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09109\Desktop\報酬改定\新様式\"/>
    </mc:Choice>
  </mc:AlternateContent>
  <bookViews>
    <workbookView xWindow="0" yWindow="0" windowWidth="20490" windowHeight="7680"/>
  </bookViews>
  <sheets>
    <sheet name="目次" sheetId="46" r:id="rId1"/>
    <sheet name="別紙21" sheetId="1" r:id="rId2"/>
    <sheet name="別紙22" sheetId="2" r:id="rId3"/>
    <sheet name="別紙22（記載例）" sheetId="3" r:id="rId4"/>
    <sheet name="（別紙２３）延長支援加算" sheetId="4" r:id="rId5"/>
    <sheet name="（別紙２４）送迎加算" sheetId="5" r:id="rId6"/>
    <sheet name="（別紙２４－２）送迎加算" sheetId="43" r:id="rId7"/>
    <sheet name="（別紙２５）緊急短期入所体制確保加算" sheetId="6" r:id="rId8"/>
    <sheet name="（別紙２５の２）重度障害者支援（短期入所）" sheetId="44" r:id="rId9"/>
    <sheet name="（別紙２６）通勤者生活支援加算（GＨ）" sheetId="7" r:id="rId10"/>
    <sheet name="（別紙２７）看護職員配置加算（生活訓練）" sheetId="45" r:id="rId11"/>
    <sheet name="（別紙２８）夜間支援体制等加算（新規・宿泊型自立訓練）" sheetId="8" r:id="rId12"/>
    <sheet name="（別紙２８）夜間支援体制等加算【記入例】（宿泊型自立訓練）" sheetId="42" r:id="rId13"/>
    <sheet name="（別紙２８）夜間支援体制等加算【注釈付き】宿泊型自立訓練）" sheetId="9" r:id="rId14"/>
    <sheet name="（別紙２９）移行準備支援体制加算（Ⅰ）" sheetId="41" r:id="rId15"/>
    <sheet name="（別紙２９）移行準備支援体制加算（Ⅰ） 【記載例】" sheetId="10" r:id="rId16"/>
    <sheet name="(別紙30の1)機能強化型（単独）　届出様式（新規・相談支援）" sheetId="73" r:id="rId17"/>
    <sheet name="(別紙30の2）機能強化型（協働）　届出様式（新規・相談支援）" sheetId="74" r:id="rId18"/>
    <sheet name="(別紙31）主任相談支援専門員配置加算届出書（新規・相談支援）" sheetId="75" r:id="rId19"/>
    <sheet name="（別紙32）体制加算届出様式（新規・相談支援）" sheetId="14" r:id="rId20"/>
    <sheet name="（別紙33）入院時情報提供書" sheetId="12" r:id="rId21"/>
    <sheet name="（別紙34）退院・退所加算　保存様式" sheetId="15" r:id="rId22"/>
    <sheet name="（別紙35）居宅介護支援事業所等連携加算　保存様式" sheetId="16" r:id="rId23"/>
    <sheet name="（別紙36）医療・保育・教育連携加算　保存様式" sheetId="17" r:id="rId24"/>
    <sheet name="（別紙37）サービス担当者会議記録　保存様式" sheetId="18" r:id="rId25"/>
    <sheet name="（別紙38）サービス提供時モニタリング記録　保存様式" sheetId="19" r:id="rId26"/>
    <sheet name="（別紙39）体制加算　記録" sheetId="20" r:id="rId27"/>
    <sheet name="(別紙40）体制加算　名簿" sheetId="21" r:id="rId28"/>
    <sheet name="(別紙41の1) 重度障害者支援加算（Ⅰ）(生活介護)" sheetId="70" r:id="rId29"/>
    <sheet name="（別紙41の2）重度障害者支援加算Ⅱ（生活介護）" sheetId="22" r:id="rId30"/>
    <sheet name="（別紙42）個別計画訓練支援加算（自立訓練（生活訓練））" sheetId="23" r:id="rId31"/>
    <sheet name="(別紙43）就労移行支援・基本報酬算定区分" sheetId="47" r:id="rId32"/>
    <sheet name="（別紙43別添）就労移行支援・基本報酬" sheetId="48" r:id="rId33"/>
    <sheet name="(別紙43の2）就労移行支援・基本報酬算定区分（養成）" sheetId="49" r:id="rId34"/>
    <sheet name="（別紙43の2別添）就労移行支援・基本報酬 (養成)" sheetId="50" r:id="rId35"/>
    <sheet name="(別紙44）就労継続支援A型・基本報酬算定区分1" sheetId="51" r:id="rId36"/>
    <sheet name="(別紙44別添）スコア表" sheetId="52" r:id="rId37"/>
    <sheet name="（別紙45）賃金向上達成指導員配置加算" sheetId="27" r:id="rId38"/>
    <sheet name="(別紙46) 就労継続支援Ｂ型・基本報酬算定区分" sheetId="54" r:id="rId39"/>
    <sheet name="(別紙46別添)ピアサポーターの配置に関する届出書（就労Ｂ）" sheetId="55" r:id="rId40"/>
    <sheet name="(別紙47) 就労定着支援・基本報酬算定区分" sheetId="56" r:id="rId41"/>
    <sheet name="（別紙47別添１）就労定着支援・基本報酬" sheetId="57" r:id="rId42"/>
    <sheet name="（別紙47別添2）就労定着支援・基本報酬" sheetId="58" r:id="rId43"/>
    <sheet name="(別紙48) 就労定着実績体制加算" sheetId="65" r:id="rId44"/>
    <sheet name="（別紙49）精神障害者地域移行特別加算" sheetId="33" r:id="rId45"/>
    <sheet name="（別紙50）強度行動障害者地域移行" sheetId="34" r:id="rId46"/>
    <sheet name="（別紙51）社会生活支援特別加算（就労系・訓練系サービス）" sheetId="35" r:id="rId47"/>
    <sheet name="（別紙52）看護職員配置加算（共同生活援助）" sheetId="36" r:id="rId48"/>
    <sheet name="（別紙53）夜勤職員加配加算（共同生活援助）" sheetId="37" r:id="rId49"/>
    <sheet name="（別紙54）地域移行支援サービス費（Ⅰ）（地域移行）" sheetId="38" r:id="rId50"/>
    <sheet name="（別紙55）就労移行支援体制加算に関する届出書" sheetId="39" r:id="rId51"/>
    <sheet name="(別紙56) 在職証明書・就労確認書" sheetId="40" r:id="rId52"/>
    <sheet name="（別紙57）ピアサポート体制加算（新規・自立生活援助等）" sheetId="60" r:id="rId53"/>
    <sheet name="(別紙58）医療的ケア対応支援加算（新規・共同生活援助）" sheetId="61" r:id="rId54"/>
    <sheet name="(別紙58別紙）医療的ケア対応支援加算（グループホーム）申出書" sheetId="69" r:id="rId55"/>
    <sheet name="(別紙59)強度行動障害者体験利用加算（新規・共同生活援助）" sheetId="62" r:id="rId56"/>
    <sheet name="(別紙60)居住支援連携体制加算（新規・自立生活援助等）" sheetId="63" r:id="rId57"/>
    <sheet name="(別紙61)就労移行支援体制加算" sheetId="64" r:id="rId58"/>
    <sheet name="(別紙62)　地域生活移行個別支援特別加算" sheetId="67" r:id="rId59"/>
    <sheet name="(別紙62-2)　矯正施設等を退所した障害者の受入状況" sheetId="68" r:id="rId60"/>
  </sheets>
  <definedNames>
    <definedName name="OLE_LINK1" localSheetId="51">'(別紙56) 在職証明書・就労確認書'!$A$1</definedName>
    <definedName name="_xlnm.Print_Area" localSheetId="4">'（別紙２３）延長支援加算'!$A$1:$I$22</definedName>
    <definedName name="_xlnm.Print_Area" localSheetId="5">'（別紙２４）送迎加算'!$A$1:$H$24</definedName>
    <definedName name="_xlnm.Print_Area" localSheetId="6">'（別紙２４－２）送迎加算'!$A$1:$D$11</definedName>
    <definedName name="_xlnm.Print_Area" localSheetId="7">'（別紙２５）緊急短期入所体制確保加算'!$A$1:$H$27</definedName>
    <definedName name="_xlnm.Print_Area" localSheetId="8">'（別紙２５の２）重度障害者支援（短期入所）'!$A$1:$H$13</definedName>
    <definedName name="_xlnm.Print_Area" localSheetId="9">'（別紙２６）通勤者生活支援加算（GＨ）'!$A$1:$I$46</definedName>
    <definedName name="_xlnm.Print_Area" localSheetId="10">'（別紙２７）看護職員配置加算（生活訓練）'!$A$1:$I$17</definedName>
    <definedName name="_xlnm.Print_Area" localSheetId="11">'（別紙２８）夜間支援体制等加算（新規・宿泊型自立訓練）'!$A$1:$J$23</definedName>
    <definedName name="_xlnm.Print_Area" localSheetId="12">'（別紙２８）夜間支援体制等加算【記入例】（宿泊型自立訓練）'!$A$1:$J$23</definedName>
    <definedName name="_xlnm.Print_Area" localSheetId="13">'（別紙２８）夜間支援体制等加算【注釈付き】宿泊型自立訓練）'!$A$1:$J$23</definedName>
    <definedName name="_xlnm.Print_Area" localSheetId="14">'（別紙２９）移行準備支援体制加算（Ⅰ）'!$B$1:$H$19</definedName>
    <definedName name="_xlnm.Print_Area" localSheetId="15">'（別紙２９）移行準備支援体制加算（Ⅰ） 【記載例】'!$A$1:$I$19</definedName>
    <definedName name="_xlnm.Print_Area" localSheetId="16">'(別紙30の1)機能強化型（単独）　届出様式（新規・相談支援）'!$A$1:$AA$45</definedName>
    <definedName name="_xlnm.Print_Area" localSheetId="17">'(別紙30の2）機能強化型（協働）　届出様式（新規・相談支援）'!$A$1:$AA$64</definedName>
    <definedName name="_xlnm.Print_Area" localSheetId="18">'(別紙31）主任相談支援専門員配置加算届出書（新規・相談支援）'!$A$1:$AA$40</definedName>
    <definedName name="_xlnm.Print_Area" localSheetId="19">'（別紙32）体制加算届出様式（新規・相談支援）'!$A$1:$AA$42</definedName>
    <definedName name="_xlnm.Print_Area" localSheetId="20">'（別紙33）入院時情報提供書'!$A$1:$W$115</definedName>
    <definedName name="_xlnm.Print_Area" localSheetId="21">'（別紙34）退院・退所加算　保存様式'!$A$1:$W$59</definedName>
    <definedName name="_xlnm.Print_Area" localSheetId="22">'（別紙35）居宅介護支援事業所等連携加算　保存様式'!$A$1:$W$59</definedName>
    <definedName name="_xlnm.Print_Area" localSheetId="23">'（別紙36）医療・保育・教育連携加算　保存様式'!$A$1:$W$60</definedName>
    <definedName name="_xlnm.Print_Area" localSheetId="24">'（別紙37）サービス担当者会議記録　保存様式'!$A$1:$W$59</definedName>
    <definedName name="_xlnm.Print_Area" localSheetId="25">'（別紙38）サービス提供時モニタリング記録　保存様式'!$A$1:$W$61</definedName>
    <definedName name="_xlnm.Print_Area" localSheetId="26">'（別紙39）体制加算　記録'!$A$1:$S$65</definedName>
    <definedName name="_xlnm.Print_Area" localSheetId="27">'(別紙40）体制加算　名簿'!$A$1:$J$177</definedName>
    <definedName name="_xlnm.Print_Area" localSheetId="28">'(別紙41の1) 重度障害者支援加算（Ⅰ）(生活介護)'!$A$1:$H$11</definedName>
    <definedName name="_xlnm.Print_Area" localSheetId="29">'（別紙41の2）重度障害者支援加算Ⅱ（生活介護）'!$A$1:$G$17</definedName>
    <definedName name="_xlnm.Print_Area" localSheetId="30">'（別紙42）個別計画訓練支援加算（自立訓練（生活訓練））'!$A$1:$H$17</definedName>
    <definedName name="_xlnm.Print_Area" localSheetId="31">'(別紙43）就労移行支援・基本報酬算定区分'!$A$1:$AL$56</definedName>
    <definedName name="_xlnm.Print_Area" localSheetId="33">'(別紙43の2）就労移行支援・基本報酬算定区分（養成）'!$A$1:$AL$55</definedName>
    <definedName name="_xlnm.Print_Area" localSheetId="34">'（別紙43の2別添）就労移行支援・基本報酬 (養成)'!$A$1:$K$49</definedName>
    <definedName name="_xlnm.Print_Area" localSheetId="32">'（別紙43別添）就労移行支援・基本報酬'!$A$1:$K$49</definedName>
    <definedName name="_xlnm.Print_Area" localSheetId="35">'(別紙44）就労継続支援A型・基本報酬算定区分1'!$A$1:$AL$37</definedName>
    <definedName name="_xlnm.Print_Area" localSheetId="36">'(別紙44別添）スコア表'!$A$1:$V$58</definedName>
    <definedName name="_xlnm.Print_Area" localSheetId="37">'（別紙45）賃金向上達成指導員配置加算'!$A$1:$AL$11</definedName>
    <definedName name="_xlnm.Print_Area" localSheetId="38">'(別紙46) 就労継続支援Ｂ型・基本報酬算定区分'!$A$1:$AL$50</definedName>
    <definedName name="_xlnm.Print_Area" localSheetId="39">'(別紙46別添)ピアサポーターの配置に関する届出書（就労Ｂ）'!$B$1:$G$20</definedName>
    <definedName name="_xlnm.Print_Area" localSheetId="40">'(別紙47) 就労定着支援・基本報酬算定区分'!$A$1:$AM$43</definedName>
    <definedName name="_xlnm.Print_Area" localSheetId="41">'（別紙47別添１）就労定着支援・基本報酬'!$A$1:$J$42</definedName>
    <definedName name="_xlnm.Print_Area" localSheetId="42">'（別紙47別添2）就労定着支援・基本報酬'!$A$1:$I$42</definedName>
    <definedName name="_xlnm.Print_Area" localSheetId="43">'(別紙48) 就労定着実績体制加算'!$A$1:$K$47</definedName>
    <definedName name="_xlnm.Print_Area" localSheetId="44">'（別紙49）精神障害者地域移行特別加算'!$A$1:$G$15</definedName>
    <definedName name="_xlnm.Print_Area" localSheetId="45">'（別紙50）強度行動障害者地域移行'!$A$1:$P$35</definedName>
    <definedName name="_xlnm.Print_Area" localSheetId="46">'（別紙51）社会生活支援特別加算（就労系・訓練系サービス）'!$A$1:$H$15</definedName>
    <definedName name="_xlnm.Print_Area" localSheetId="47">'（別紙52）看護職員配置加算（共同生活援助）'!$A$1:$H$21</definedName>
    <definedName name="_xlnm.Print_Area" localSheetId="48">'（別紙53）夜勤職員加配加算（共同生活援助）'!$A$1:$G$20</definedName>
    <definedName name="_xlnm.Print_Area" localSheetId="49">'（別紙54）地域移行支援サービス費（Ⅰ）（地域移行）'!$A$1:$H$14</definedName>
    <definedName name="_xlnm.Print_Area" localSheetId="50">'（別紙55）就労移行支援体制加算に関する届出書'!$A$1:$K$32</definedName>
    <definedName name="_xlnm.Print_Area" localSheetId="51">'(別紙56) 在職証明書・就労確認書'!$A$1:$E$72</definedName>
    <definedName name="_xlnm.Print_Area" localSheetId="52">'（別紙57）ピアサポート体制加算（新規・自立生活援助等）'!$B$1:$G$31</definedName>
    <definedName name="_xlnm.Print_Area" localSheetId="53">'(別紙58）医療的ケア対応支援加算（新規・共同生活援助）'!$A$1:$H$18</definedName>
    <definedName name="_xlnm.Print_Area" localSheetId="54">'(別紙58別紙）医療的ケア対応支援加算（グループホーム）申出書'!$A$1:$D$34</definedName>
    <definedName name="_xlnm.Print_Area" localSheetId="55">'(別紙59)強度行動障害者体験利用加算（新規・共同生活援助）'!$A$1:$P$35</definedName>
    <definedName name="_xlnm.Print_Area" localSheetId="56">'(別紙60)居住支援連携体制加算（新規・自立生活援助等）'!$A$1:$H$12</definedName>
    <definedName name="_xlnm.Print_Area" localSheetId="57">'(別紙61)就労移行支援体制加算'!$A$1:$H$42</definedName>
    <definedName name="_xlnm.Print_Area" localSheetId="58">'(別紙62)　地域生活移行個別支援特別加算'!$A$1:$L$38</definedName>
    <definedName name="_xlnm.Print_Area" localSheetId="59">'(別紙62-2)　矯正施設等を退所した障害者の受入状況'!$A$1:$H$39</definedName>
    <definedName name="_xlnm.Print_Area" localSheetId="1">別紙21!$A$1:$H$43</definedName>
    <definedName name="_xlnm.Print_Area" localSheetId="2">別紙22!$A$1:$F$28</definedName>
    <definedName name="_xlnm.Print_Area" localSheetId="3">'別紙22（記載例）'!$A$1:$F$28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67" l="1"/>
  <c r="G58" i="52" l="1"/>
  <c r="B58" i="52"/>
  <c r="H56" i="52"/>
  <c r="I32" i="52" s="1"/>
  <c r="U48" i="52" s="1"/>
  <c r="U50" i="52"/>
  <c r="U40" i="52"/>
  <c r="S38" i="52"/>
  <c r="K38" i="52"/>
  <c r="T36" i="52"/>
  <c r="U12" i="52" s="1"/>
  <c r="U49" i="52" s="1"/>
  <c r="I22" i="52"/>
  <c r="U47" i="52" s="1"/>
  <c r="I12" i="52"/>
  <c r="U46" i="52" s="1"/>
  <c r="B47" i="50"/>
  <c r="B46" i="50"/>
  <c r="B45" i="50"/>
  <c r="B44" i="50"/>
  <c r="B43" i="50"/>
  <c r="B42" i="50"/>
  <c r="B41" i="50"/>
  <c r="B40" i="50"/>
  <c r="B39" i="50"/>
  <c r="B38" i="50"/>
  <c r="B37" i="50"/>
  <c r="B36" i="50"/>
  <c r="B35" i="50"/>
  <c r="B34" i="50"/>
  <c r="B33" i="50"/>
  <c r="B32" i="50"/>
  <c r="B31" i="50"/>
  <c r="B30" i="50"/>
  <c r="B29" i="50"/>
  <c r="B28" i="50"/>
  <c r="B27" i="50"/>
  <c r="B26" i="50"/>
  <c r="B25" i="50"/>
  <c r="B24" i="50"/>
  <c r="B23" i="50"/>
  <c r="B22" i="50"/>
  <c r="B21" i="50"/>
  <c r="B20" i="50"/>
  <c r="B19" i="50"/>
  <c r="B18" i="50"/>
  <c r="B17" i="50"/>
  <c r="B16" i="50"/>
  <c r="B15" i="50"/>
  <c r="B14" i="50"/>
  <c r="B13" i="50"/>
  <c r="B12" i="50"/>
  <c r="B11" i="50"/>
  <c r="B10" i="50"/>
  <c r="B9" i="50"/>
  <c r="B8" i="50"/>
  <c r="B47" i="48"/>
  <c r="B46" i="48"/>
  <c r="B45" i="48"/>
  <c r="B44" i="48"/>
  <c r="B43" i="48"/>
  <c r="B42" i="48"/>
  <c r="B41" i="48"/>
  <c r="B40" i="48"/>
  <c r="B39" i="48"/>
  <c r="B38" i="48"/>
  <c r="B37" i="48"/>
  <c r="B36" i="48"/>
  <c r="B35" i="48"/>
  <c r="B34" i="48"/>
  <c r="B33" i="48"/>
  <c r="B32" i="48"/>
  <c r="B31" i="48"/>
  <c r="B30" i="48"/>
  <c r="B29" i="48"/>
  <c r="B28" i="48"/>
  <c r="B27" i="48"/>
  <c r="B26" i="48"/>
  <c r="B25" i="48"/>
  <c r="B24" i="48"/>
  <c r="B23" i="48"/>
  <c r="B22" i="48"/>
  <c r="B21" i="48"/>
  <c r="B20" i="48"/>
  <c r="B19" i="48"/>
  <c r="B18" i="48"/>
  <c r="B17" i="48"/>
  <c r="B16" i="48"/>
  <c r="B15" i="48"/>
  <c r="B14" i="48"/>
  <c r="B13" i="48"/>
  <c r="B12" i="48"/>
  <c r="B11" i="48"/>
  <c r="B10" i="48"/>
  <c r="B9" i="48"/>
  <c r="B8" i="48"/>
  <c r="K54" i="52" l="1"/>
  <c r="C9" i="43"/>
  <c r="C11" i="43" s="1"/>
</calcChain>
</file>

<file path=xl/sharedStrings.xml><?xml version="1.0" encoding="utf-8"?>
<sst xmlns="http://schemas.openxmlformats.org/spreadsheetml/2006/main" count="1936" uniqueCount="1018">
  <si>
    <t>（別紙２１）</t>
    <rPh sb="1" eb="3">
      <t>ベッシ</t>
    </rPh>
    <phoneticPr fontId="3"/>
  </si>
  <si>
    <t>　　　　年　　月　　日</t>
    <phoneticPr fontId="3"/>
  </si>
  <si>
    <t>目次に戻る</t>
    <rPh sb="0" eb="2">
      <t>モクジ</t>
    </rPh>
    <rPh sb="3" eb="4">
      <t>モド</t>
    </rPh>
    <phoneticPr fontId="3"/>
  </si>
  <si>
    <r>
      <t xml:space="preserve">地域移行支援体制強化加算及び通勤者生活支援加算に係る体制
</t>
    </r>
    <r>
      <rPr>
        <b/>
        <sz val="12"/>
        <color indexed="10"/>
        <rFont val="ＭＳ Ｐゴシック"/>
        <family val="3"/>
        <charset val="128"/>
      </rPr>
      <t>（宿泊型自立訓練事業所）</t>
    </r>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3"/>
  </si>
  <si>
    <t>事業所番号</t>
    <rPh sb="0" eb="3">
      <t>ジギョウショ</t>
    </rPh>
    <rPh sb="3" eb="5">
      <t>バンゴウ</t>
    </rPh>
    <phoneticPr fontId="3"/>
  </si>
  <si>
    <t>事業所の名称</t>
    <rPh sb="0" eb="3">
      <t>ジギョウショ</t>
    </rPh>
    <rPh sb="4" eb="6">
      <t>メイショウ</t>
    </rPh>
    <phoneticPr fontId="3"/>
  </si>
  <si>
    <t>事業所の所在地</t>
    <rPh sb="0" eb="3">
      <t>ジギョウショ</t>
    </rPh>
    <rPh sb="4" eb="7">
      <t>ショザイチ</t>
    </rPh>
    <phoneticPr fontId="3"/>
  </si>
  <si>
    <t>異動区分</t>
    <rPh sb="0" eb="2">
      <t>イドウ</t>
    </rPh>
    <rPh sb="2" eb="4">
      <t>クブン</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</si>
  <si>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</si>
  <si>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</si>
  <si>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電話番号</t>
    <rPh sb="0" eb="2">
      <t>デンワ</t>
    </rPh>
    <rPh sb="2" eb="4">
      <t>バンゴウ</t>
    </rPh>
    <phoneticPr fontId="3"/>
  </si>
  <si>
    <t>担当者名</t>
    <rPh sb="0" eb="3">
      <t>タントウシャ</t>
    </rPh>
    <rPh sb="3" eb="4">
      <t>メイ</t>
    </rPh>
    <phoneticPr fontId="3"/>
  </si>
  <si>
    <t>FAX番号</t>
    <rPh sb="3" eb="5">
      <t>バンゴウ</t>
    </rPh>
    <phoneticPr fontId="3"/>
  </si>
  <si>
    <t>前年度の平均利用者数（人）</t>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</si>
  <si>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</si>
  <si>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</si>
  <si>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</si>
  <si>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</si>
  <si>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</si>
  <si>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</si>
  <si>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</si>
  <si>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</si>
  <si>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t>通勤者生活支援に係る体制</t>
    <rPh sb="0" eb="3">
      <t>ツウキンシャ</t>
    </rPh>
    <rPh sb="3" eb="5">
      <t>セイカツ</t>
    </rPh>
    <rPh sb="5" eb="7">
      <t>シエン</t>
    </rPh>
    <rPh sb="8" eb="9">
      <t>カカ</t>
    </rPh>
    <rPh sb="10" eb="12">
      <t>タイセイ</t>
    </rPh>
    <phoneticPr fontId="3"/>
  </si>
  <si>
    <r>
      <t>前年度の平均利用者数のうち</t>
    </r>
    <r>
      <rPr>
        <sz val="11"/>
        <color indexed="10"/>
        <rFont val="ＭＳ Ｐゴシック"/>
        <family val="3"/>
        <charset val="128"/>
      </rPr>
      <t>５０％</t>
    </r>
    <r>
      <rPr>
        <sz val="11"/>
        <rFont val="ＭＳ Ｐゴシック"/>
        <family val="3"/>
        <charset val="128"/>
      </rPr>
      <t>（人）</t>
    </r>
    <rPh sb="0" eb="3">
      <t>ゼンネンド</t>
    </rPh>
    <rPh sb="4" eb="6">
      <t>ヘイキン</t>
    </rPh>
    <rPh sb="6" eb="9">
      <t>リヨウシャ</t>
    </rPh>
    <rPh sb="9" eb="10">
      <t>スウ</t>
    </rPh>
    <phoneticPr fontId="3"/>
  </si>
  <si>
    <t>氏　　名</t>
    <rPh sb="0" eb="1">
      <t>シ</t>
    </rPh>
    <rPh sb="3" eb="4">
      <t>メイ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</si>
  <si>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</si>
  <si>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</si>
  <si>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</si>
  <si>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</si>
  <si>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</si>
  <si>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（別紙２２）</t>
    <rPh sb="1" eb="3">
      <t>ベッシ</t>
    </rPh>
    <phoneticPr fontId="3"/>
  </si>
  <si>
    <t>就労支援関係研修修了加算に係る実務経験及び研修証明書</t>
    <rPh sb="0" eb="2">
      <t>シュウロウ</t>
    </rPh>
    <rPh sb="2" eb="4">
      <t>シエン</t>
    </rPh>
    <rPh sb="4" eb="6">
      <t>カンケイ</t>
    </rPh>
    <rPh sb="6" eb="8">
      <t>ケンシュウ</t>
    </rPh>
    <rPh sb="8" eb="10">
      <t>シュウリョウ</t>
    </rPh>
    <rPh sb="10" eb="12">
      <t>カサン</t>
    </rPh>
    <rPh sb="13" eb="14">
      <t>カカ</t>
    </rPh>
    <rPh sb="15" eb="17">
      <t>ジツム</t>
    </rPh>
    <rPh sb="17" eb="19">
      <t>ケイケン</t>
    </rPh>
    <rPh sb="19" eb="20">
      <t>オヨ</t>
    </rPh>
    <rPh sb="21" eb="23">
      <t>ケンシュウ</t>
    </rPh>
    <rPh sb="23" eb="26">
      <t>ショウメイショ</t>
    </rPh>
    <phoneticPr fontId="3"/>
  </si>
  <si>
    <t>番　　　　　　　　号</t>
    <rPh sb="0" eb="1">
      <t>バン</t>
    </rPh>
    <rPh sb="9" eb="10">
      <t>ゴウ</t>
    </rPh>
    <phoneticPr fontId="3"/>
  </si>
  <si>
    <t>西宮市長</t>
    <rPh sb="0" eb="4">
      <t>ニシノミヤシチョウ</t>
    </rPh>
    <phoneticPr fontId="3"/>
  </si>
  <si>
    <t>様</t>
    <rPh sb="0" eb="1">
      <t>サマ</t>
    </rPh>
    <phoneticPr fontId="3"/>
  </si>
  <si>
    <t>　　　　　　　年　　　　　　月　　　　　　　日</t>
    <rPh sb="7" eb="8">
      <t>ネン</t>
    </rPh>
    <rPh sb="14" eb="15">
      <t>ガツ</t>
    </rPh>
    <rPh sb="22" eb="23">
      <t>ニチ</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</si>
  <si>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</si>
  <si>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</si>
  <si>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印</t>
    <rPh sb="8" eb="9">
      <t>イン</t>
    </rPh>
    <phoneticPr fontId="3"/>
  </si>
  <si>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3"/>
  </si>
  <si>
    <t>氏名　</t>
    <rPh sb="0" eb="2">
      <t>シメイ</t>
    </rPh>
    <phoneticPr fontId="3"/>
  </si>
  <si>
    <t>　　　　　　　　　　　　　　　　　　　　　　　　　　　　　　　　　　　　　　（生年月日　　　　年　　　　　　月　　　　　　日）</t>
    <rPh sb="39" eb="41">
      <t>セイネン</t>
    </rPh>
    <rPh sb="41" eb="43">
      <t>ガッピ</t>
    </rPh>
    <rPh sb="47" eb="48">
      <t>ネン</t>
    </rPh>
    <rPh sb="54" eb="55">
      <t>ガツ</t>
    </rPh>
    <rPh sb="61" eb="62">
      <t>ニチ</t>
    </rPh>
    <phoneticPr fontId="3"/>
  </si>
  <si>
    <t>現住所</t>
    <rPh sb="0" eb="3">
      <t>ゲンジュウショ</t>
    </rPh>
    <phoneticPr fontId="3"/>
  </si>
  <si>
    <t>実務経験の施設又は
事業所名</t>
    <rPh sb="0" eb="2">
      <t>ジツム</t>
    </rPh>
    <rPh sb="2" eb="4">
      <t>ケイケン</t>
    </rPh>
    <rPh sb="5" eb="7">
      <t>シセツ</t>
    </rPh>
    <rPh sb="7" eb="8">
      <t>マタ</t>
    </rPh>
    <rPh sb="10" eb="13">
      <t>ジギョウショ</t>
    </rPh>
    <rPh sb="13" eb="14">
      <t>メイ</t>
    </rPh>
    <phoneticPr fontId="3"/>
  </si>
  <si>
    <t>施設・事業所の種別　（　　　　　　　　　　　　　　　　　　　　　　　　　　　　　　　　）</t>
    <rPh sb="0" eb="2">
      <t>シセツ</t>
    </rPh>
    <rPh sb="3" eb="6">
      <t>ジギョウショ</t>
    </rPh>
    <rPh sb="7" eb="9">
      <t>シュベツ</t>
    </rPh>
    <phoneticPr fontId="3"/>
  </si>
  <si>
    <t>実務経験期間</t>
    <rPh sb="0" eb="2">
      <t>ジツム</t>
    </rPh>
    <rPh sb="2" eb="4">
      <t>ケイケン</t>
    </rPh>
    <rPh sb="4" eb="6">
      <t>キカン</t>
    </rPh>
    <phoneticPr fontId="3"/>
  </si>
  <si>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3"/>
  </si>
  <si>
    <t>業務内容</t>
    <rPh sb="0" eb="2">
      <t>ギョウム</t>
    </rPh>
    <rPh sb="2" eb="4">
      <t>ナイヨウ</t>
    </rPh>
    <phoneticPr fontId="3"/>
  </si>
  <si>
    <t>職名（　　　　　　　　　　　　　　　　　）</t>
    <rPh sb="0" eb="2">
      <t>ショクメイ</t>
    </rPh>
    <phoneticPr fontId="3"/>
  </si>
  <si>
    <t>研修名</t>
    <rPh sb="0" eb="2">
      <t>ケンシュウ</t>
    </rPh>
    <rPh sb="2" eb="3">
      <t>メイ</t>
    </rPh>
    <phoneticPr fontId="3"/>
  </si>
  <si>
    <t>研修修了年月日</t>
    <rPh sb="0" eb="2">
      <t>ケンシュウ</t>
    </rPh>
    <rPh sb="2" eb="4">
      <t>シュウリョウ</t>
    </rPh>
    <rPh sb="4" eb="7">
      <t>ネンガッピ</t>
    </rPh>
    <phoneticPr fontId="3"/>
  </si>
  <si>
    <t>　　　　　　　　　　年　　　　　　月　　　　　　日</t>
    <rPh sb="10" eb="11">
      <t>ネン</t>
    </rPh>
    <rPh sb="17" eb="18">
      <t>ガツ</t>
    </rPh>
    <rPh sb="24" eb="25">
      <t>ニチ</t>
    </rPh>
    <phoneticPr fontId="3"/>
  </si>
  <si>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3"/>
  </si>
  <si>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3"/>
  </si>
  <si>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3"/>
  </si>
  <si>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3"/>
  </si>
  <si>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3"/>
  </si>
  <si>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3"/>
  </si>
  <si>
    <t>　　　　　　　　東京都千代田区大手町○○</t>
    <rPh sb="8" eb="11">
      <t>トウキョウト</t>
    </rPh>
    <rPh sb="11" eb="15">
      <t>チヨダク</t>
    </rPh>
    <rPh sb="15" eb="18">
      <t>オオテマチ</t>
    </rPh>
    <phoneticPr fontId="3"/>
  </si>
  <si>
    <t>社会福祉法人△△会　　　○○　　太郎</t>
    <rPh sb="0" eb="2">
      <t>シャカイ</t>
    </rPh>
    <rPh sb="2" eb="4">
      <t>フクシ</t>
    </rPh>
    <rPh sb="4" eb="6">
      <t>ホウジン</t>
    </rPh>
    <rPh sb="8" eb="9">
      <t>カイ</t>
    </rPh>
    <rPh sb="16" eb="18">
      <t>タロウ</t>
    </rPh>
    <phoneticPr fontId="3"/>
  </si>
  <si>
    <t>　　　　　　　印</t>
    <rPh sb="7" eb="8">
      <t>イン</t>
    </rPh>
    <phoneticPr fontId="3"/>
  </si>
  <si>
    <t>03-0000-0000</t>
    <phoneticPr fontId="3"/>
  </si>
  <si>
    <t>　　　　　　　　　　　　　　　　　　　　　　　　　　　　　　　　　　　　　　（生年月日　　○　年　　　　○　月　　　○　　日）</t>
    <rPh sb="39" eb="41">
      <t>セイネン</t>
    </rPh>
    <rPh sb="41" eb="43">
      <t>ガッピ</t>
    </rPh>
    <rPh sb="47" eb="48">
      <t>ネン</t>
    </rPh>
    <rPh sb="54" eb="55">
      <t>ガツ</t>
    </rPh>
    <rPh sb="61" eb="62">
      <t>ニチ</t>
    </rPh>
    <phoneticPr fontId="3"/>
  </si>
  <si>
    <t>東京都中央区○○１－２－３</t>
    <rPh sb="0" eb="3">
      <t>トウキョウト</t>
    </rPh>
    <rPh sb="3" eb="6">
      <t>チュウオウク</t>
    </rPh>
    <phoneticPr fontId="3"/>
  </si>
  <si>
    <t>○○工房</t>
    <rPh sb="2" eb="4">
      <t>コウボウ</t>
    </rPh>
    <phoneticPr fontId="3"/>
  </si>
  <si>
    <t>施設・事業所の種別　（就労移行支援　　　　　　　　　　　　　　　　　　　　　　　　　　　　　　　　）</t>
    <rPh sb="0" eb="2">
      <t>シセツ</t>
    </rPh>
    <rPh sb="3" eb="6">
      <t>ジギョウショ</t>
    </rPh>
    <rPh sb="7" eb="9">
      <t>シュベツ</t>
    </rPh>
    <rPh sb="11" eb="13">
      <t>シュウロウ</t>
    </rPh>
    <rPh sb="13" eb="15">
      <t>イコウ</t>
    </rPh>
    <rPh sb="15" eb="17">
      <t>シエン</t>
    </rPh>
    <phoneticPr fontId="3"/>
  </si>
  <si>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3"/>
  </si>
  <si>
    <t>職名（就労支援員　　　　　　　　　　　　　）</t>
    <rPh sb="0" eb="2">
      <t>ショクメイ</t>
    </rPh>
    <rPh sb="3" eb="5">
      <t>シュウロウ</t>
    </rPh>
    <rPh sb="5" eb="7">
      <t>シエン</t>
    </rPh>
    <rPh sb="7" eb="8">
      <t>イン</t>
    </rPh>
    <phoneticPr fontId="3"/>
  </si>
  <si>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3"/>
  </si>
  <si>
    <t>第１号職場適応援助者研修</t>
    <rPh sb="0" eb="1">
      <t>ダイ</t>
    </rPh>
    <rPh sb="2" eb="3">
      <t>ゴウ</t>
    </rPh>
    <rPh sb="3" eb="5">
      <t>ショクバ</t>
    </rPh>
    <rPh sb="5" eb="7">
      <t>テキオウ</t>
    </rPh>
    <rPh sb="7" eb="10">
      <t>エンジョシャ</t>
    </rPh>
    <rPh sb="10" eb="12">
      <t>ケンシュウ</t>
    </rPh>
    <phoneticPr fontId="3"/>
  </si>
  <si>
    <t>　　　平成　　○年　　　　○　月　　　　○　日</t>
    <rPh sb="3" eb="5">
      <t>ヘイセイ</t>
    </rPh>
    <rPh sb="8" eb="9">
      <t>ネン</t>
    </rPh>
    <rPh sb="15" eb="16">
      <t>ガツ</t>
    </rPh>
    <rPh sb="22" eb="23">
      <t>ニチ</t>
    </rPh>
    <phoneticPr fontId="3"/>
  </si>
  <si>
    <t>（別紙２３）</t>
    <rPh sb="1" eb="3">
      <t>ベッシ</t>
    </rPh>
    <phoneticPr fontId="3"/>
  </si>
  <si>
    <t>　　　　年　　月　　日</t>
    <rPh sb="4" eb="5">
      <t>ネン</t>
    </rPh>
    <rPh sb="7" eb="8">
      <t>ガツ</t>
    </rPh>
    <rPh sb="10" eb="11">
      <t>ニチ</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</si>
  <si>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</si>
  <si>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施設種別</t>
    <rPh sb="0" eb="2">
      <t>シセツ</t>
    </rPh>
    <rPh sb="2" eb="4">
      <t>シュベツ</t>
    </rPh>
    <phoneticPr fontId="3"/>
  </si>
  <si>
    <t>施設名</t>
    <rPh sb="0" eb="2">
      <t>シセツ</t>
    </rPh>
    <rPh sb="2" eb="3">
      <t>メイ</t>
    </rPh>
    <phoneticPr fontId="3"/>
  </si>
  <si>
    <t>定員</t>
    <rPh sb="0" eb="2">
      <t>テイイン</t>
    </rPh>
    <phoneticPr fontId="3"/>
  </si>
  <si>
    <t>運営規定上の営業時間</t>
    <rPh sb="0" eb="2">
      <t>ウンエイ</t>
    </rPh>
    <rPh sb="2" eb="4">
      <t>キテイ</t>
    </rPh>
    <rPh sb="4" eb="5">
      <t>ジョウ</t>
    </rPh>
    <rPh sb="6" eb="8">
      <t>エイギョウ</t>
    </rPh>
    <rPh sb="8" eb="10">
      <t>ジカン</t>
    </rPh>
    <phoneticPr fontId="3"/>
  </si>
  <si>
    <t>氏名</t>
    <rPh sb="0" eb="2">
      <t>シメイ</t>
    </rPh>
    <phoneticPr fontId="3"/>
  </si>
  <si>
    <t>年齢</t>
    <rPh sb="0" eb="2">
      <t>ネンレイ</t>
    </rPh>
    <phoneticPr fontId="3"/>
  </si>
  <si>
    <t>利用時間</t>
    <rPh sb="0" eb="2">
      <t>リヨウ</t>
    </rPh>
    <rPh sb="2" eb="4">
      <t>ジカン</t>
    </rPh>
    <phoneticPr fontId="3"/>
  </si>
  <si>
    <t>備考</t>
    <rPh sb="0" eb="2">
      <t>ビコウ</t>
    </rPh>
    <phoneticPr fontId="3"/>
  </si>
  <si>
    <t xml:space="preserve">※　運営規程の営業時間を超えて支援を行うものとして、加算を算定する場合に届け出ること。
</t>
    <phoneticPr fontId="3"/>
  </si>
  <si>
    <t>※　延長支援加算を算定する障害者又は障害児に係る生活介護計画書又は児童発達支援計画書
 　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3"/>
  </si>
  <si>
    <t>　送迎サービスの利用にかかる利用者負担は、徴収しない。</t>
    <phoneticPr fontId="3"/>
  </si>
  <si>
    <t>（支給決定障害者から受領する費用の種類及びその額）</t>
    <rPh sb="1" eb="3">
      <t>シキュウ</t>
    </rPh>
    <rPh sb="3" eb="5">
      <t>ケッテイ</t>
    </rPh>
    <rPh sb="5" eb="8">
      <t>ショウガイシャ</t>
    </rPh>
    <rPh sb="10" eb="12">
      <t>ジュリョウ</t>
    </rPh>
    <rPh sb="14" eb="16">
      <t>ヒヨウ</t>
    </rPh>
    <rPh sb="17" eb="19">
      <t>シュルイ</t>
    </rPh>
    <rPh sb="19" eb="20">
      <t>オヨ</t>
    </rPh>
    <rPh sb="23" eb="24">
      <t>ガク</t>
    </rPh>
    <phoneticPr fontId="3"/>
  </si>
  <si>
    <t>運営規程　記載例２</t>
    <rPh sb="0" eb="2">
      <t>ウンエイ</t>
    </rPh>
    <rPh sb="2" eb="4">
      <t>キテイ</t>
    </rPh>
    <rPh sb="5" eb="7">
      <t>キサイ</t>
    </rPh>
    <rPh sb="7" eb="8">
      <t>レイ</t>
    </rPh>
    <phoneticPr fontId="3"/>
  </si>
  <si>
    <t>に限り徴収する。</t>
    <phoneticPr fontId="3"/>
  </si>
  <si>
    <t>　送迎サービスの利用にかかる利用者負担は、燃料費にかかる実費が送迎加算の額を超える場合</t>
    <rPh sb="31" eb="33">
      <t>ソウゲイ</t>
    </rPh>
    <rPh sb="33" eb="35">
      <t>カサン</t>
    </rPh>
    <rPh sb="36" eb="37">
      <t>ガク</t>
    </rPh>
    <rPh sb="38" eb="39">
      <t>コ</t>
    </rPh>
    <rPh sb="41" eb="43">
      <t>バアイ</t>
    </rPh>
    <phoneticPr fontId="3"/>
  </si>
  <si>
    <t>運営規程　記載例１</t>
    <rPh sb="0" eb="2">
      <t>ウンエイ</t>
    </rPh>
    <rPh sb="2" eb="4">
      <t>キテイ</t>
    </rPh>
    <rPh sb="5" eb="7">
      <t>キサイ</t>
    </rPh>
    <rPh sb="7" eb="8">
      <t>レイ</t>
    </rPh>
    <phoneticPr fontId="3"/>
  </si>
  <si>
    <t>※送迎に係る費用徴収について運営規程に明記したうえ、その運営規程を添付してください。</t>
    <rPh sb="1" eb="3">
      <t>ソウゲイ</t>
    </rPh>
    <rPh sb="4" eb="5">
      <t>カカ</t>
    </rPh>
    <rPh sb="6" eb="8">
      <t>ヒヨウ</t>
    </rPh>
    <rPh sb="8" eb="10">
      <t>チョウシュウ</t>
    </rPh>
    <rPh sb="14" eb="16">
      <t>ウンエイ</t>
    </rPh>
    <rPh sb="16" eb="18">
      <t>キテイ</t>
    </rPh>
    <rPh sb="19" eb="21">
      <t>メイキ</t>
    </rPh>
    <rPh sb="28" eb="30">
      <t>ウンエイ</t>
    </rPh>
    <rPh sb="30" eb="32">
      <t>キテイ</t>
    </rPh>
    <rPh sb="33" eb="35">
      <t>テンプ</t>
    </rPh>
    <phoneticPr fontId="3"/>
  </si>
  <si>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</si>
  <si>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</si>
  <si>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1には該当しない。</t>
    <rPh sb="4" eb="6">
      <t>ガイトウ</t>
    </rPh>
    <phoneticPr fontId="3"/>
  </si>
  <si>
    <t>　送迎を利用する者のうち、区分５若しくは区分６に該当する者又はこれに準ずる者が100分の60以上。
　※別紙により割合を算出し添付すること。</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rPh sb="52" eb="54">
      <t>ベッシ</t>
    </rPh>
    <rPh sb="57" eb="59">
      <t>ワリアイ</t>
    </rPh>
    <rPh sb="60" eb="62">
      <t>サンシュツ</t>
    </rPh>
    <rPh sb="63" eb="65">
      <t>テンプ</t>
    </rPh>
    <phoneticPr fontId="3"/>
  </si>
  <si>
    <t xml:space="preserve">    ４　送迎の状況③
　    （生活介護のみ）</t>
    <rPh sb="6" eb="8">
      <t>ソウゲイ</t>
    </rPh>
    <rPh sb="9" eb="11">
      <t>ジョウキョウ</t>
    </rPh>
    <rPh sb="19" eb="21">
      <t>セイカツ</t>
    </rPh>
    <rPh sb="21" eb="23">
      <t>カイゴ</t>
    </rPh>
    <phoneticPr fontId="3"/>
  </si>
  <si>
    <t>　週３回以上の送迎を実施している。</t>
    <rPh sb="1" eb="2">
      <t>シュウ</t>
    </rPh>
    <rPh sb="3" eb="4">
      <t>カイ</t>
    </rPh>
    <rPh sb="4" eb="6">
      <t>イジョウ</t>
    </rPh>
    <rPh sb="7" eb="9">
      <t>ソウゲイ</t>
    </rPh>
    <rPh sb="10" eb="12">
      <t>ジッシ</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</si>
  <si>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</si>
  <si>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３　送迎の状況②
　（短期入所、重度障害者
    等包括支援以外）</t>
    <rPh sb="2" eb="4">
      <t>ソウゲイ</t>
    </rPh>
    <rPh sb="5" eb="7">
      <t>ジョウキョウ</t>
    </rPh>
    <rPh sb="11" eb="13">
      <t>タンキ</t>
    </rPh>
    <rPh sb="13" eb="15">
      <t>ニュウショ</t>
    </rPh>
    <rPh sb="31" eb="33">
      <t>イガイ</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</si>
  <si>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</si>
  <si>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２　送迎の状況①
　 （全サービス）</t>
    <rPh sb="12" eb="13">
      <t>ゼン</t>
    </rPh>
    <phoneticPr fontId="3"/>
  </si>
  <si>
    <t>１　新規　　　　　　２　変更　　　　　　３　終了</t>
    <rPh sb="2" eb="4">
      <t>シンキ</t>
    </rPh>
    <rPh sb="12" eb="14">
      <t>ヘンコウ</t>
    </rPh>
    <rPh sb="22" eb="24">
      <t>シュウリョウ</t>
    </rPh>
    <phoneticPr fontId="3"/>
  </si>
  <si>
    <t>１　異動区分</t>
    <rPh sb="2" eb="4">
      <t>イドウ</t>
    </rPh>
    <rPh sb="4" eb="6">
      <t>クブン</t>
    </rPh>
    <phoneticPr fontId="3"/>
  </si>
  <si>
    <t>事業所・施設の名称</t>
    <rPh sb="0" eb="3">
      <t>ジギョウショ</t>
    </rPh>
    <rPh sb="4" eb="6">
      <t>シセツ</t>
    </rPh>
    <rPh sb="7" eb="9">
      <t>メイショウ</t>
    </rPh>
    <phoneticPr fontId="3"/>
  </si>
  <si>
    <t>送迎加算に関する届出書（平成30年4月以降）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3"/>
  </si>
  <si>
    <t>（別紙２４）</t>
    <rPh sb="1" eb="3">
      <t>ベッシ</t>
    </rPh>
    <phoneticPr fontId="3"/>
  </si>
  <si>
    <t>　　　</t>
    <phoneticPr fontId="3"/>
  </si>
  <si>
    <t>有・無</t>
    <rPh sb="0" eb="1">
      <t>ア</t>
    </rPh>
    <rPh sb="2" eb="3">
      <t>ナ</t>
    </rPh>
    <phoneticPr fontId="3"/>
  </si>
  <si>
    <t>利用定員の100分の5に相当する空床
（緊急利用枠）を確保している。</t>
    <rPh sb="0" eb="2">
      <t>リヨウ</t>
    </rPh>
    <rPh sb="2" eb="4">
      <t>テイイン</t>
    </rPh>
    <rPh sb="8" eb="9">
      <t>ブン</t>
    </rPh>
    <rPh sb="12" eb="14">
      <t>ソウトウ</t>
    </rPh>
    <rPh sb="16" eb="18">
      <t>クウショウ</t>
    </rPh>
    <rPh sb="20" eb="22">
      <t>キンキュウ</t>
    </rPh>
    <rPh sb="22" eb="24">
      <t>リヨウ</t>
    </rPh>
    <rPh sb="24" eb="25">
      <t>ワク</t>
    </rPh>
    <rPh sb="27" eb="29">
      <t>カクホ</t>
    </rPh>
    <phoneticPr fontId="3"/>
  </si>
  <si>
    <t>緊急利用枠の確保</t>
    <rPh sb="0" eb="2">
      <t>キンキュウ</t>
    </rPh>
    <rPh sb="2" eb="4">
      <t>リヨウ</t>
    </rPh>
    <rPh sb="4" eb="5">
      <t>ワク</t>
    </rPh>
    <rPh sb="6" eb="8">
      <t>カクホ</t>
    </rPh>
    <phoneticPr fontId="3"/>
  </si>
  <si>
    <t>②</t>
    <phoneticPr fontId="3"/>
  </si>
  <si>
    <t>１日当たりの利用定員×３月間の営業日数</t>
    <rPh sb="1" eb="2">
      <t>ニチ</t>
    </rPh>
    <rPh sb="2" eb="3">
      <t>ア</t>
    </rPh>
    <rPh sb="6" eb="8">
      <t>リヨウ</t>
    </rPh>
    <rPh sb="8" eb="10">
      <t>テイイン</t>
    </rPh>
    <rPh sb="12" eb="13">
      <t>ツキ</t>
    </rPh>
    <rPh sb="13" eb="14">
      <t>アイダ</t>
    </rPh>
    <rPh sb="15" eb="17">
      <t>エイギョウ</t>
    </rPh>
    <rPh sb="17" eb="19">
      <t>ニッスウ</t>
    </rPh>
    <phoneticPr fontId="3"/>
  </si>
  <si>
    <t>３月間における利用延人員</t>
    <rPh sb="1" eb="2">
      <t>ツキ</t>
    </rPh>
    <rPh sb="2" eb="3">
      <t>カン</t>
    </rPh>
    <rPh sb="7" eb="9">
      <t>リヨウ</t>
    </rPh>
    <rPh sb="9" eb="10">
      <t>ノ</t>
    </rPh>
    <rPh sb="10" eb="12">
      <t>ジンイン</t>
    </rPh>
    <phoneticPr fontId="3"/>
  </si>
  <si>
    <t>※</t>
    <phoneticPr fontId="3"/>
  </si>
  <si>
    <t>％</t>
    <phoneticPr fontId="3"/>
  </si>
  <si>
    <t>前３カ月の稼働率　　＝</t>
    <rPh sb="0" eb="1">
      <t>マエ</t>
    </rPh>
    <rPh sb="3" eb="4">
      <t>ゲツ</t>
    </rPh>
    <rPh sb="5" eb="8">
      <t>カドウリツ</t>
    </rPh>
    <phoneticPr fontId="3"/>
  </si>
  <si>
    <t>①</t>
    <phoneticPr fontId="3"/>
  </si>
  <si>
    <t>　２　緊急短期入所の体制</t>
    <rPh sb="3" eb="5">
      <t>キンキュウ</t>
    </rPh>
    <rPh sb="5" eb="7">
      <t>タンキ</t>
    </rPh>
    <rPh sb="7" eb="9">
      <t>ニュウショ</t>
    </rPh>
    <rPh sb="10" eb="12">
      <t>タイセイ</t>
    </rPh>
    <phoneticPr fontId="3"/>
  </si>
  <si>
    <t>１　新規　　　　　　　　　　　　２　変更　　　　　　　　　　　　　３　終了</t>
    <rPh sb="2" eb="4">
      <t>シンキ</t>
    </rPh>
    <rPh sb="18" eb="20">
      <t>ヘンコウ</t>
    </rPh>
    <rPh sb="35" eb="37">
      <t>シュウリョウ</t>
    </rPh>
    <phoneticPr fontId="3"/>
  </si>
  <si>
    <t>　１　異動区分</t>
    <rPh sb="3" eb="5">
      <t>イドウ</t>
    </rPh>
    <rPh sb="5" eb="7">
      <t>クブン</t>
    </rPh>
    <phoneticPr fontId="3"/>
  </si>
  <si>
    <t>緊急短期入所体制確保加算に関する届出書</t>
    <rPh sb="0" eb="2">
      <t>キンキュウ</t>
    </rPh>
    <rPh sb="2" eb="4">
      <t>タンキ</t>
    </rPh>
    <rPh sb="4" eb="6">
      <t>ニュウショ</t>
    </rPh>
    <rPh sb="6" eb="8">
      <t>タイセイ</t>
    </rPh>
    <rPh sb="8" eb="10">
      <t>カクホ</t>
    </rPh>
    <rPh sb="10" eb="12">
      <t>カサン</t>
    </rPh>
    <rPh sb="13" eb="14">
      <t>カン</t>
    </rPh>
    <rPh sb="16" eb="19">
      <t>トドケデショ</t>
    </rPh>
    <phoneticPr fontId="3"/>
  </si>
  <si>
    <t>（別紙２５）</t>
    <rPh sb="1" eb="3">
      <t>ベッシ</t>
    </rPh>
    <phoneticPr fontId="3"/>
  </si>
  <si>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</si>
  <si>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3"/>
  </si>
  <si>
    <t>前年度の平均利用者数のうち５０％（人）</t>
    <rPh sb="0" eb="3">
      <t>ゼンネンド</t>
    </rPh>
    <rPh sb="4" eb="6">
      <t>ヘイキン</t>
    </rPh>
    <rPh sb="6" eb="9">
      <t>リヨウシャ</t>
    </rPh>
    <rPh sb="9" eb="10">
      <t>スウ</t>
    </rPh>
    <phoneticPr fontId="3"/>
  </si>
  <si>
    <r>
      <t>通勤者生活支援加算に係る体制</t>
    </r>
    <r>
      <rPr>
        <b/>
        <sz val="12"/>
        <color indexed="10"/>
        <rFont val="ＭＳ Ｐゴシック"/>
        <family val="3"/>
        <charset val="128"/>
      </rPr>
      <t>（共同生活援助事業所）</t>
    </r>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3"/>
  </si>
  <si>
    <t>(別紙２６）</t>
    <rPh sb="1" eb="3">
      <t>ベッシ</t>
    </rPh>
    <phoneticPr fontId="3"/>
  </si>
  <si>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3"/>
  </si>
  <si>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</si>
  <si>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3"/>
  </si>
  <si>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</si>
  <si>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</si>
  <si>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</si>
  <si>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夜間における防災体制の内容
（契約内容等）</t>
    <phoneticPr fontId="3"/>
  </si>
  <si>
    <t>夜間支援等体制加算（Ⅲ）</t>
    <rPh sb="4" eb="5">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</si>
  <si>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</si>
  <si>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r>
      <t xml:space="preserve">夜間支援従事者
</t>
    </r>
    <r>
      <rPr>
        <sz val="9"/>
        <color indexed="8"/>
        <rFont val="ＭＳ Ｐゴシック"/>
        <family val="3"/>
        <charset val="128"/>
      </rPr>
      <t>③</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</si>
  <si>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</si>
  <si>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①</t>
    </r>
    <phoneticPr fontId="3"/>
  </si>
  <si>
    <t>想定される夜間支援体制（夜勤・宿直）</t>
    <rPh sb="0" eb="2">
      <t>ソウテイ</t>
    </rPh>
    <rPh sb="5" eb="7">
      <t>ヤカン</t>
    </rPh>
    <rPh sb="7" eb="9">
      <t>シエン</t>
    </rPh>
    <rPh sb="9" eb="11">
      <t>タイセイ</t>
    </rPh>
    <rPh sb="12" eb="14">
      <t>ヤキン</t>
    </rPh>
    <rPh sb="15" eb="17">
      <t>トノイ</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</si>
  <si>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</si>
  <si>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夜間支援の対象者数（人）</t>
    <rPh sb="5" eb="8">
      <t>タイショウシャ</t>
    </rPh>
    <rPh sb="8" eb="9">
      <t>スウ</t>
    </rPh>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</si>
  <si>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</si>
  <si>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夜間の排せつ支援等を必要とする利用者が入居しているため。</t>
    <phoneticPr fontId="3"/>
  </si>
  <si>
    <t>夜間支援体制の確保が必要な理由</t>
    <phoneticPr fontId="3"/>
  </si>
  <si>
    <t>夜間支援等体制加算（Ⅰ）・（Ⅱ）</t>
    <rPh sb="0" eb="2">
      <t>ヤカン</t>
    </rPh>
    <rPh sb="2" eb="4">
      <t>シエン</t>
    </rPh>
    <rPh sb="4" eb="5">
      <t>トウ</t>
    </rPh>
    <rPh sb="5" eb="7">
      <t>タイセイ</t>
    </rPh>
    <rPh sb="7" eb="9">
      <t>カサン</t>
    </rPh>
    <phoneticPr fontId="3"/>
  </si>
  <si>
    <t>ＦＡＸ番号</t>
    <rPh sb="3" eb="5">
      <t>バンゴウ</t>
    </rPh>
    <phoneticPr fontId="3"/>
  </si>
  <si>
    <t>担当者名</t>
    <rPh sb="0" eb="4">
      <t>タントウシャメイ</t>
    </rPh>
    <phoneticPr fontId="3"/>
  </si>
  <si>
    <t>連絡先</t>
    <rPh sb="0" eb="3">
      <t>レンラクサキ</t>
    </rPh>
    <phoneticPr fontId="3"/>
  </si>
  <si>
    <t>事業所名</t>
    <phoneticPr fontId="3"/>
  </si>
  <si>
    <t>事業所番号</t>
    <rPh sb="3" eb="4">
      <t>バン</t>
    </rPh>
    <rPh sb="4" eb="5">
      <t>ゴウ</t>
    </rPh>
    <phoneticPr fontId="3"/>
  </si>
  <si>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3"/>
  </si>
  <si>
    <t>（別紙２８）</t>
    <rPh sb="1" eb="3">
      <t>ベッシ</t>
    </rPh>
    <phoneticPr fontId="3"/>
  </si>
  <si>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3"/>
  </si>
  <si>
    <t>職員が携帯電話を身につけ、連絡体制を確保するとともに、緊急連絡先を住居内に掲示している。</t>
    <rPh sb="33" eb="35">
      <t>ジュウキョ</t>
    </rPh>
    <phoneticPr fontId="3"/>
  </si>
  <si>
    <t>　警備会社（◆◆会社）と警備の委託契約を締結。（契約書の写しは別添のとおり。）</t>
    <phoneticPr fontId="3"/>
  </si>
  <si>
    <t>22:00～6:00</t>
    <phoneticPr fontId="3"/>
  </si>
  <si>
    <t>夜勤</t>
    <phoneticPr fontId="3"/>
  </si>
  <si>
    <t>××－××××－××××</t>
    <phoneticPr fontId="3"/>
  </si>
  <si>
    <t>◎◎　◎◎</t>
    <phoneticPr fontId="3"/>
  </si>
  <si>
    <t>兵庫県西宮市◇◇×－×－×</t>
    <rPh sb="0" eb="2">
      <t>ヒョウゴ</t>
    </rPh>
    <rPh sb="3" eb="4">
      <t>ニシ</t>
    </rPh>
    <rPh sb="4" eb="5">
      <t>ミヤ</t>
    </rPh>
    <phoneticPr fontId="3"/>
  </si>
  <si>
    <t>○○事業所</t>
    <phoneticPr fontId="3"/>
  </si>
  <si>
    <t>××××××</t>
    <phoneticPr fontId="3"/>
  </si>
  <si>
    <t>　　　年　　月　　日</t>
    <phoneticPr fontId="3"/>
  </si>
  <si>
    <t>(別紙２８）</t>
    <rPh sb="1" eb="3">
      <t>ベッシ</t>
    </rPh>
    <phoneticPr fontId="3"/>
  </si>
  <si>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3"/>
  </si>
  <si>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3"/>
  </si>
  <si>
    <t>○</t>
    <phoneticPr fontId="3"/>
  </si>
  <si>
    <t>Ｅ</t>
    <phoneticPr fontId="3"/>
  </si>
  <si>
    <t>Ｄ</t>
    <phoneticPr fontId="3"/>
  </si>
  <si>
    <t>Ｃ</t>
    <phoneticPr fontId="3"/>
  </si>
  <si>
    <t>Ｂ</t>
    <phoneticPr fontId="3"/>
  </si>
  <si>
    <t>Ａ</t>
    <phoneticPr fontId="3"/>
  </si>
  <si>
    <t>求職活動等</t>
    <rPh sb="0" eb="2">
      <t>キュウショク</t>
    </rPh>
    <rPh sb="2" eb="5">
      <t>カツドウナド</t>
    </rPh>
    <phoneticPr fontId="3"/>
  </si>
  <si>
    <t>職場実習等</t>
    <rPh sb="0" eb="2">
      <t>ショクバ</t>
    </rPh>
    <rPh sb="2" eb="5">
      <t>ジッシュウナド</t>
    </rPh>
    <phoneticPr fontId="3"/>
  </si>
  <si>
    <t>施設外支援実施率　（　（Ｂ）／（Ａ）　）</t>
    <rPh sb="0" eb="3">
      <t>シセツガイ</t>
    </rPh>
    <rPh sb="3" eb="5">
      <t>シエン</t>
    </rPh>
    <rPh sb="5" eb="7">
      <t>ジッシ</t>
    </rPh>
    <rPh sb="7" eb="8">
      <t>リツ</t>
    </rPh>
    <phoneticPr fontId="3"/>
  </si>
  <si>
    <t>15人</t>
    <rPh sb="2" eb="3">
      <t>ニン</t>
    </rPh>
    <phoneticPr fontId="3"/>
  </si>
  <si>
    <t>うち施設外支援実施利用者</t>
    <rPh sb="2" eb="5">
      <t>シセツガイ</t>
    </rPh>
    <rPh sb="5" eb="7">
      <t>シエン</t>
    </rPh>
    <rPh sb="7" eb="9">
      <t>ジッシ</t>
    </rPh>
    <rPh sb="9" eb="12">
      <t>リヨウシャ</t>
    </rPh>
    <phoneticPr fontId="3"/>
  </si>
  <si>
    <t>30人</t>
    <rPh sb="2" eb="3">
      <t>ニン</t>
    </rPh>
    <phoneticPr fontId="3"/>
  </si>
  <si>
    <t>当該施設の前年度の利用定員</t>
    <rPh sb="0" eb="2">
      <t>トウガイ</t>
    </rPh>
    <rPh sb="2" eb="4">
      <t>シセツ</t>
    </rPh>
    <rPh sb="5" eb="8">
      <t>ゼンネンド</t>
    </rPh>
    <rPh sb="9" eb="11">
      <t>リヨウ</t>
    </rPh>
    <rPh sb="11" eb="13">
      <t>テイイン</t>
    </rPh>
    <phoneticPr fontId="3"/>
  </si>
  <si>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3"/>
  </si>
  <si>
    <t>　　　　　年　　月　　日</t>
    <rPh sb="5" eb="6">
      <t>ネン</t>
    </rPh>
    <rPh sb="8" eb="9">
      <t>ガツ</t>
    </rPh>
    <rPh sb="11" eb="12">
      <t>ニチ</t>
    </rPh>
    <phoneticPr fontId="3"/>
  </si>
  <si>
    <t>（別紙２９）</t>
    <rPh sb="1" eb="3">
      <t>ベッシ</t>
    </rPh>
    <phoneticPr fontId="3"/>
  </si>
  <si>
    <t>人</t>
    <rPh sb="0" eb="1">
      <t>ニン</t>
    </rPh>
    <phoneticPr fontId="3"/>
  </si>
  <si>
    <t>具体的な方法</t>
    <rPh sb="0" eb="3">
      <t>グタイテキ</t>
    </rPh>
    <rPh sb="4" eb="6">
      <t>ホウホウ</t>
    </rPh>
    <phoneticPr fontId="3"/>
  </si>
  <si>
    <t>非常勤</t>
    <rPh sb="0" eb="3">
      <t>ヒジョウキン</t>
    </rPh>
    <phoneticPr fontId="3"/>
  </si>
  <si>
    <t>常勤</t>
    <rPh sb="0" eb="2">
      <t>ジョウキン</t>
    </rPh>
    <phoneticPr fontId="3"/>
  </si>
  <si>
    <t>人　</t>
    <rPh sb="0" eb="1">
      <t>ニン</t>
    </rPh>
    <phoneticPr fontId="3"/>
  </si>
  <si>
    <t>８　家族支援に関する領域</t>
    <rPh sb="2" eb="4">
      <t>カゾク</t>
    </rPh>
    <rPh sb="4" eb="6">
      <t>シエン</t>
    </rPh>
    <rPh sb="7" eb="8">
      <t>カン</t>
    </rPh>
    <rPh sb="10" eb="12">
      <t>リョウイキ</t>
    </rPh>
    <phoneticPr fontId="3"/>
  </si>
  <si>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3"/>
  </si>
  <si>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3"/>
  </si>
  <si>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3"/>
  </si>
  <si>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3"/>
  </si>
  <si>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3"/>
  </si>
  <si>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3"/>
  </si>
  <si>
    <t>１　生活基盤に関する領域（経済状況、住環境等）</t>
    <rPh sb="2" eb="4">
      <t>セイカツ</t>
    </rPh>
    <rPh sb="4" eb="6">
      <t>キバン</t>
    </rPh>
    <rPh sb="7" eb="8">
      <t>カン</t>
    </rPh>
    <rPh sb="10" eb="12">
      <t>リョウイキ</t>
    </rPh>
    <phoneticPr fontId="3"/>
  </si>
  <si>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3"/>
  </si>
  <si>
    <t>□現在の生活状況の概要（本人及び介護者の一日の流れ等）</t>
    <rPh sb="1" eb="3">
      <t>ゲンザイ</t>
    </rPh>
    <rPh sb="4" eb="6">
      <t>セイカツ</t>
    </rPh>
    <rPh sb="6" eb="8">
      <t>ジョウキョウ</t>
    </rPh>
    <rPh sb="9" eb="11">
      <t>ガイヨウ</t>
    </rPh>
    <phoneticPr fontId="3"/>
  </si>
  <si>
    <t>医療機関利用状況</t>
    <rPh sb="0" eb="2">
      <t>イリョウ</t>
    </rPh>
    <rPh sb="2" eb="4">
      <t>キカン</t>
    </rPh>
    <rPh sb="4" eb="6">
      <t>リヨウ</t>
    </rPh>
    <rPh sb="6" eb="8">
      <t>ジョウキョウ</t>
    </rPh>
    <phoneticPr fontId="3"/>
  </si>
  <si>
    <t>事項</t>
    <rPh sb="0" eb="2">
      <t>ジコウ</t>
    </rPh>
    <phoneticPr fontId="3"/>
  </si>
  <si>
    <t>年月</t>
    <rPh sb="0" eb="2">
      <t>ネンゲツ</t>
    </rPh>
    <phoneticPr fontId="3"/>
  </si>
  <si>
    <t>病歴・障害歴</t>
    <rPh sb="0" eb="2">
      <t>ビョウレキ</t>
    </rPh>
    <rPh sb="3" eb="5">
      <t>ショウガイ</t>
    </rPh>
    <rPh sb="5" eb="6">
      <t>レキ</t>
    </rPh>
    <phoneticPr fontId="3"/>
  </si>
  <si>
    <t>生活歴</t>
    <rPh sb="0" eb="2">
      <t>セイカツ</t>
    </rPh>
    <rPh sb="2" eb="3">
      <t>レキ</t>
    </rPh>
    <phoneticPr fontId="3"/>
  </si>
  <si>
    <t>家族構成等</t>
    <rPh sb="0" eb="2">
      <t>カゾク</t>
    </rPh>
    <rPh sb="2" eb="4">
      <t>コウセイ</t>
    </rPh>
    <rPh sb="4" eb="5">
      <t>トウ</t>
    </rPh>
    <phoneticPr fontId="3"/>
  </si>
  <si>
    <t>□利用者本人の概要</t>
    <rPh sb="1" eb="4">
      <t>リヨウシャ</t>
    </rPh>
    <rPh sb="4" eb="6">
      <t>ホンニン</t>
    </rPh>
    <rPh sb="7" eb="9">
      <t>ガイヨウ</t>
    </rPh>
    <phoneticPr fontId="3"/>
  </si>
  <si>
    <t>提供先機関名</t>
    <rPh sb="0" eb="2">
      <t>テイキョウ</t>
    </rPh>
    <rPh sb="2" eb="3">
      <t>サキ</t>
    </rPh>
    <rPh sb="3" eb="6">
      <t>キカンメイ</t>
    </rPh>
    <phoneticPr fontId="3"/>
  </si>
  <si>
    <t>相談支援専門員氏名</t>
    <rPh sb="0" eb="2">
      <t>ソウダン</t>
    </rPh>
    <rPh sb="2" eb="4">
      <t>シエン</t>
    </rPh>
    <rPh sb="4" eb="7">
      <t>センモンイン</t>
    </rPh>
    <rPh sb="7" eb="9">
      <t>シメイ</t>
    </rPh>
    <phoneticPr fontId="3"/>
  </si>
  <si>
    <t>利用者氏名</t>
    <rPh sb="0" eb="3">
      <t>リヨウシャ</t>
    </rPh>
    <rPh sb="3" eb="5">
      <t>シメイ</t>
    </rPh>
    <rPh sb="4" eb="5">
      <t>メイ</t>
    </rPh>
    <phoneticPr fontId="3"/>
  </si>
  <si>
    <t>（別紙33）入院時情報提供書</t>
    <rPh sb="1" eb="3">
      <t>ベッシ</t>
    </rPh>
    <rPh sb="6" eb="9">
      <t>ニュウインジ</t>
    </rPh>
    <rPh sb="9" eb="11">
      <t>ジョウホウ</t>
    </rPh>
    <rPh sb="11" eb="13">
      <t>テイキョウ</t>
    </rPh>
    <rPh sb="13" eb="14">
      <t>ショ</t>
    </rPh>
    <phoneticPr fontId="3"/>
  </si>
  <si>
    <t>※　当該届出様式は標準様式とする。</t>
    <rPh sb="2" eb="4">
      <t>トウガイ</t>
    </rPh>
    <rPh sb="4" eb="6">
      <t>トドケデ</t>
    </rPh>
    <rPh sb="6" eb="8">
      <t>ヨウシキ</t>
    </rPh>
    <rPh sb="9" eb="11">
      <t>ヒョウジュン</t>
    </rPh>
    <rPh sb="11" eb="13">
      <t>ヨウシキ</t>
    </rPh>
    <phoneticPr fontId="3"/>
  </si>
  <si>
    <t xml:space="preserve">     提出してください。</t>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</si>
  <si>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</si>
  <si>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r>
      <t xml:space="preserve">有 </t>
    </r>
    <r>
      <rPr>
        <sz val="14"/>
        <color indexed="10"/>
        <rFont val="ＭＳ Ｐゴシック"/>
        <family val="3"/>
        <charset val="128"/>
      </rPr>
      <t>・</t>
    </r>
    <r>
      <rPr>
        <sz val="11"/>
        <color indexed="10"/>
        <rFont val="ＭＳ Ｐゴシック"/>
        <family val="3"/>
        <charset val="128"/>
      </rPr>
      <t xml:space="preserve"> 無</t>
    </r>
    <phoneticPr fontId="3"/>
  </si>
  <si>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</si>
  <si>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r>
      <t xml:space="preserve">有 </t>
    </r>
    <r>
      <rPr>
        <sz val="14"/>
        <rFont val="ＭＳ Ｐゴシック"/>
        <family val="3"/>
        <charset val="128"/>
      </rPr>
      <t>・</t>
    </r>
    <r>
      <rPr>
        <sz val="11"/>
        <rFont val="ＭＳ Ｐゴシック"/>
        <family val="3"/>
        <charset val="128"/>
      </rPr>
      <t xml:space="preserve"> 無</t>
    </r>
    <phoneticPr fontId="3"/>
  </si>
  <si>
    <t>⑥　基幹相談支援センター等が実施する事例検討会等に参加している。</t>
    <rPh sb="2" eb="4">
      <t>キカン</t>
    </rPh>
    <rPh sb="4" eb="6">
      <t>ソウダン</t>
    </rPh>
    <phoneticPr fontId="3"/>
  </si>
  <si>
    <t>　ケースを受託する体制を整備している。</t>
    <rPh sb="5" eb="7">
      <t>ジュタク</t>
    </rPh>
    <rPh sb="9" eb="11">
      <t>タイセイ</t>
    </rPh>
    <rPh sb="12" eb="14">
      <t>セイビ</t>
    </rPh>
    <phoneticPr fontId="3"/>
  </si>
  <si>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</si>
  <si>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③　24時間常時連絡できる体制を整備している。</t>
    <phoneticPr fontId="3"/>
  </si>
  <si>
    <t>　目的とした会議を定期的に開催している。</t>
    <rPh sb="1" eb="3">
      <t>モクテキ</t>
    </rPh>
    <rPh sb="6" eb="8">
      <t>カイギ</t>
    </rPh>
    <rPh sb="9" eb="12">
      <t>テイキテキ</t>
    </rPh>
    <rPh sb="13" eb="15">
      <t>カイサイ</t>
    </rPh>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</si>
  <si>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</si>
  <si>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　１　新規　　　２　変更　　　３　終了</t>
    <phoneticPr fontId="3"/>
  </si>
  <si>
    <t>異　動　等　区　分</t>
    <phoneticPr fontId="3"/>
  </si>
  <si>
    <t>事　  業 　 所　  名</t>
    <phoneticPr fontId="3"/>
  </si>
  <si>
    <t>　　 　　年 　　月 　　日</t>
    <phoneticPr fontId="3"/>
  </si>
  <si>
    <t>※　それぞれ根拠となる修了証等の写しを別途添付すること。</t>
    <rPh sb="6" eb="8">
      <t>コンキョ</t>
    </rPh>
    <rPh sb="14" eb="15">
      <t>トウ</t>
    </rPh>
    <phoneticPr fontId="3"/>
  </si>
  <si>
    <t>公表の方法</t>
    <rPh sb="0" eb="2">
      <t>コウヒョウ</t>
    </rPh>
    <rPh sb="3" eb="5">
      <t>ホウホウ</t>
    </rPh>
    <phoneticPr fontId="3"/>
  </si>
  <si>
    <t>有 ・ 無</t>
    <phoneticPr fontId="3"/>
  </si>
  <si>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3"/>
  </si>
  <si>
    <t>修了者名</t>
    <rPh sb="0" eb="3">
      <t>シュウリョウシャ</t>
    </rPh>
    <rPh sb="3" eb="4">
      <t>メイ</t>
    </rPh>
    <phoneticPr fontId="3"/>
  </si>
  <si>
    <t>研修名</t>
    <rPh sb="0" eb="1">
      <t>ケン</t>
    </rPh>
    <rPh sb="1" eb="2">
      <t>オサム</t>
    </rPh>
    <rPh sb="2" eb="3">
      <t>メイ</t>
    </rPh>
    <phoneticPr fontId="3"/>
  </si>
  <si>
    <t>　　配置している。</t>
    <rPh sb="2" eb="4">
      <t>ハイチ</t>
    </rPh>
    <phoneticPr fontId="3"/>
  </si>
  <si>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3"/>
  </si>
  <si>
    <t>3　精神障害者支援体制加算</t>
    <phoneticPr fontId="3"/>
  </si>
  <si>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3"/>
  </si>
  <si>
    <t>2　要医療児者支援体制加算</t>
    <phoneticPr fontId="3"/>
  </si>
  <si>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3"/>
  </si>
  <si>
    <t>1　行動障害支援体制加算</t>
    <phoneticPr fontId="3"/>
  </si>
  <si>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3"/>
  </si>
  <si>
    <t>（別紙32）</t>
    <phoneticPr fontId="3"/>
  </si>
  <si>
    <t>情報交換の結果からサービス等利用計画に反映されるべき事項</t>
    <rPh sb="0" eb="2">
      <t>ジョウホウ</t>
    </rPh>
    <rPh sb="2" eb="4">
      <t>コウカン</t>
    </rPh>
    <rPh sb="5" eb="7">
      <t>ケッカ</t>
    </rPh>
    <rPh sb="13" eb="14">
      <t>トウ</t>
    </rPh>
    <rPh sb="14" eb="16">
      <t>リヨウ</t>
    </rPh>
    <rPh sb="16" eb="18">
      <t>ケイカク</t>
    </rPh>
    <rPh sb="19" eb="21">
      <t>ハンエイ</t>
    </rPh>
    <rPh sb="26" eb="28">
      <t>ジコウ</t>
    </rPh>
    <phoneticPr fontId="3"/>
  </si>
  <si>
    <t>情報交換等の内容</t>
    <rPh sb="0" eb="2">
      <t>ジョウホウ</t>
    </rPh>
    <rPh sb="2" eb="4">
      <t>コウカン</t>
    </rPh>
    <rPh sb="4" eb="5">
      <t>トウ</t>
    </rPh>
    <rPh sb="6" eb="8">
      <t>ナイヨウ</t>
    </rPh>
    <phoneticPr fontId="3"/>
  </si>
  <si>
    <t>場所</t>
    <rPh sb="0" eb="2">
      <t>バショ</t>
    </rPh>
    <phoneticPr fontId="3"/>
  </si>
  <si>
    <t>時間</t>
    <rPh sb="0" eb="2">
      <t>ジカン</t>
    </rPh>
    <phoneticPr fontId="3"/>
  </si>
  <si>
    <t>日</t>
    <rPh sb="0" eb="1">
      <t>ニチ</t>
    </rPh>
    <phoneticPr fontId="3"/>
  </si>
  <si>
    <t>月</t>
    <rPh sb="0" eb="1">
      <t>ガツ</t>
    </rPh>
    <phoneticPr fontId="3"/>
  </si>
  <si>
    <t>年</t>
    <rPh sb="0" eb="1">
      <t>ネン</t>
    </rPh>
    <phoneticPr fontId="3"/>
  </si>
  <si>
    <t>年月日</t>
    <rPh sb="0" eb="3">
      <t>ネンガッピ</t>
    </rPh>
    <phoneticPr fontId="3"/>
  </si>
  <si>
    <t>機関名
（担当者）</t>
    <rPh sb="0" eb="3">
      <t>キカンメイ</t>
    </rPh>
    <rPh sb="5" eb="8">
      <t>タントウシャ</t>
    </rPh>
    <phoneticPr fontId="3"/>
  </si>
  <si>
    <t>□病院・施設等との情報交換等の記録</t>
    <rPh sb="1" eb="3">
      <t>ビョウイン</t>
    </rPh>
    <rPh sb="4" eb="6">
      <t>シセツ</t>
    </rPh>
    <rPh sb="6" eb="7">
      <t>トウ</t>
    </rPh>
    <rPh sb="9" eb="11">
      <t>ジョウホウ</t>
    </rPh>
    <rPh sb="11" eb="13">
      <t>コウカン</t>
    </rPh>
    <rPh sb="13" eb="14">
      <t>トウ</t>
    </rPh>
    <rPh sb="15" eb="17">
      <t>キロク</t>
    </rPh>
    <phoneticPr fontId="3"/>
  </si>
  <si>
    <t>（別紙34）退院・退所加算　記録（保存用）〔標準様式〕</t>
    <rPh sb="1" eb="3">
      <t>ベッシ</t>
    </rPh>
    <rPh sb="6" eb="8">
      <t>タイイン</t>
    </rPh>
    <rPh sb="9" eb="11">
      <t>タイショ</t>
    </rPh>
    <rPh sb="11" eb="13">
      <t>カサン</t>
    </rPh>
    <rPh sb="14" eb="16">
      <t>キロク</t>
    </rPh>
    <phoneticPr fontId="3"/>
  </si>
  <si>
    <t>□居宅介護支援事業所等との連携についての記録</t>
    <rPh sb="1" eb="3">
      <t>キョタク</t>
    </rPh>
    <rPh sb="3" eb="5">
      <t>カイゴ</t>
    </rPh>
    <rPh sb="5" eb="7">
      <t>シエン</t>
    </rPh>
    <rPh sb="7" eb="10">
      <t>ジギョウショ</t>
    </rPh>
    <rPh sb="10" eb="11">
      <t>トウ</t>
    </rPh>
    <rPh sb="13" eb="15">
      <t>レンケイ</t>
    </rPh>
    <rPh sb="20" eb="22">
      <t>キロク</t>
    </rPh>
    <phoneticPr fontId="3"/>
  </si>
  <si>
    <t>（別紙35）居宅介護支援事業所等連携　記録（保存用）〔標準様式〕</t>
    <rPh sb="1" eb="3">
      <t>ベッシ</t>
    </rPh>
    <rPh sb="6" eb="8">
      <t>キョタク</t>
    </rPh>
    <rPh sb="8" eb="10">
      <t>カイゴ</t>
    </rPh>
    <rPh sb="10" eb="12">
      <t>シエン</t>
    </rPh>
    <rPh sb="12" eb="15">
      <t>ジギョウショ</t>
    </rPh>
    <rPh sb="15" eb="16">
      <t>トウ</t>
    </rPh>
    <rPh sb="16" eb="18">
      <t>レンケイ</t>
    </rPh>
    <rPh sb="19" eb="21">
      <t>キロク</t>
    </rPh>
    <phoneticPr fontId="3"/>
  </si>
  <si>
    <t>□医療機関、保育園等、教育機関等との情報交換等の記録</t>
    <rPh sb="1" eb="3">
      <t>イリョウ</t>
    </rPh>
    <rPh sb="3" eb="5">
      <t>キカン</t>
    </rPh>
    <rPh sb="6" eb="9">
      <t>ホイクエン</t>
    </rPh>
    <rPh sb="9" eb="10">
      <t>トウ</t>
    </rPh>
    <rPh sb="11" eb="13">
      <t>キョウイク</t>
    </rPh>
    <rPh sb="13" eb="15">
      <t>キカン</t>
    </rPh>
    <rPh sb="15" eb="16">
      <t>トウ</t>
    </rPh>
    <rPh sb="18" eb="20">
      <t>ジョウホウ</t>
    </rPh>
    <rPh sb="20" eb="22">
      <t>コウカン</t>
    </rPh>
    <rPh sb="22" eb="23">
      <t>トウ</t>
    </rPh>
    <rPh sb="24" eb="26">
      <t>キロク</t>
    </rPh>
    <phoneticPr fontId="3"/>
  </si>
  <si>
    <t>（別紙36）医療・保育・教育機関等連携　記録（保存用）〔標準様式〕</t>
    <rPh sb="1" eb="3">
      <t>ベッシ</t>
    </rPh>
    <rPh sb="6" eb="8">
      <t>イリョウ</t>
    </rPh>
    <rPh sb="9" eb="11">
      <t>ホイク</t>
    </rPh>
    <rPh sb="12" eb="14">
      <t>キョウイク</t>
    </rPh>
    <rPh sb="14" eb="16">
      <t>キカン</t>
    </rPh>
    <rPh sb="16" eb="17">
      <t>トウ</t>
    </rPh>
    <rPh sb="17" eb="19">
      <t>レンケイ</t>
    </rPh>
    <rPh sb="20" eb="22">
      <t>キロク</t>
    </rPh>
    <phoneticPr fontId="3"/>
  </si>
  <si>
    <t>その他</t>
    <rPh sb="2" eb="3">
      <t>タ</t>
    </rPh>
    <phoneticPr fontId="3"/>
  </si>
  <si>
    <t>検討した
結果</t>
    <rPh sb="0" eb="2">
      <t>ケントウ</t>
    </rPh>
    <rPh sb="5" eb="7">
      <t>ケッカ</t>
    </rPh>
    <phoneticPr fontId="3"/>
  </si>
  <si>
    <t>検討した
内容</t>
    <rPh sb="0" eb="2">
      <t>ケントウ</t>
    </rPh>
    <rPh sb="5" eb="7">
      <t>ナイヨウ</t>
    </rPh>
    <phoneticPr fontId="3"/>
  </si>
  <si>
    <t>検討した
項目</t>
    <rPh sb="0" eb="2">
      <t>ケントウ</t>
    </rPh>
    <rPh sb="5" eb="7">
      <t>コウモク</t>
    </rPh>
    <phoneticPr fontId="3"/>
  </si>
  <si>
    <t>所属（職種）</t>
    <rPh sb="0" eb="2">
      <t>ショゾク</t>
    </rPh>
    <rPh sb="3" eb="5">
      <t>ショクシュ</t>
    </rPh>
    <phoneticPr fontId="3"/>
  </si>
  <si>
    <t>会議出席者</t>
    <rPh sb="0" eb="2">
      <t>カイギ</t>
    </rPh>
    <rPh sb="2" eb="5">
      <t>シュッセキシャ</t>
    </rPh>
    <phoneticPr fontId="3"/>
  </si>
  <si>
    <t>１　サービス利用支援　　　　　　　　　２　継続サービス利用支援</t>
    <rPh sb="6" eb="8">
      <t>リヨウ</t>
    </rPh>
    <rPh sb="8" eb="10">
      <t>シエン</t>
    </rPh>
    <rPh sb="21" eb="23">
      <t>ケイゾク</t>
    </rPh>
    <rPh sb="27" eb="29">
      <t>リヨウ</t>
    </rPh>
    <rPh sb="29" eb="31">
      <t>シエン</t>
    </rPh>
    <phoneticPr fontId="3"/>
  </si>
  <si>
    <r>
      <t xml:space="preserve">区　分
</t>
    </r>
    <r>
      <rPr>
        <sz val="8"/>
        <color indexed="8"/>
        <rFont val="ＭＳ Ｐゴシック"/>
        <family val="3"/>
        <charset val="128"/>
      </rPr>
      <t>（いずれかに○をつける）</t>
    </r>
    <rPh sb="0" eb="1">
      <t>ク</t>
    </rPh>
    <rPh sb="2" eb="3">
      <t>ブン</t>
    </rPh>
    <phoneticPr fontId="3"/>
  </si>
  <si>
    <t>開催場所</t>
    <rPh sb="0" eb="2">
      <t>カイサイ</t>
    </rPh>
    <rPh sb="2" eb="4">
      <t>バショ</t>
    </rPh>
    <phoneticPr fontId="3"/>
  </si>
  <si>
    <t>～</t>
    <phoneticPr fontId="3"/>
  </si>
  <si>
    <t>開催時間</t>
    <rPh sb="0" eb="2">
      <t>カイサイ</t>
    </rPh>
    <rPh sb="2" eb="4">
      <t>ジカン</t>
    </rPh>
    <phoneticPr fontId="3"/>
  </si>
  <si>
    <t>日</t>
    <rPh sb="0" eb="1">
      <t>ヒ</t>
    </rPh>
    <phoneticPr fontId="3"/>
  </si>
  <si>
    <t>月</t>
    <rPh sb="0" eb="1">
      <t>ツキ</t>
    </rPh>
    <phoneticPr fontId="3"/>
  </si>
  <si>
    <t>開催年月日</t>
    <rPh sb="0" eb="2">
      <t>カイサイ</t>
    </rPh>
    <rPh sb="2" eb="5">
      <t>ネンガッピ</t>
    </rPh>
    <phoneticPr fontId="3"/>
  </si>
  <si>
    <t>利用者名</t>
    <rPh sb="0" eb="3">
      <t>リヨウシャ</t>
    </rPh>
    <rPh sb="3" eb="4">
      <t>メイ</t>
    </rPh>
    <phoneticPr fontId="3"/>
  </si>
  <si>
    <t>（別紙37）サービス担当者会議　記録（保存用）〔標準様式〕</t>
    <rPh sb="1" eb="3">
      <t>ベッシ</t>
    </rPh>
    <rPh sb="10" eb="13">
      <t>タントウシャ</t>
    </rPh>
    <rPh sb="13" eb="15">
      <t>カイギ</t>
    </rPh>
    <rPh sb="16" eb="18">
      <t>キロク</t>
    </rPh>
    <phoneticPr fontId="3"/>
  </si>
  <si>
    <t>その他
（利用者・サービス提供事業者等との
やり取り等）</t>
    <rPh sb="2" eb="3">
      <t>タ</t>
    </rPh>
    <rPh sb="5" eb="8">
      <t>リヨウシャ</t>
    </rPh>
    <rPh sb="13" eb="15">
      <t>テイキョウ</t>
    </rPh>
    <rPh sb="15" eb="17">
      <t>ジギョウ</t>
    </rPh>
    <rPh sb="17" eb="18">
      <t>シャ</t>
    </rPh>
    <rPh sb="18" eb="19">
      <t>トウ</t>
    </rPh>
    <rPh sb="24" eb="25">
      <t>ト</t>
    </rPh>
    <rPh sb="26" eb="27">
      <t>トウ</t>
    </rPh>
    <phoneticPr fontId="3"/>
  </si>
  <si>
    <t>サービス提供時の
利用者の様子</t>
    <rPh sb="4" eb="6">
      <t>テイキョウ</t>
    </rPh>
    <rPh sb="6" eb="7">
      <t>ジ</t>
    </rPh>
    <rPh sb="9" eb="12">
      <t>リヨウシャ</t>
    </rPh>
    <rPh sb="13" eb="15">
      <t>ヨウス</t>
    </rPh>
    <phoneticPr fontId="3"/>
  </si>
  <si>
    <t>提供されていた支援</t>
    <rPh sb="0" eb="2">
      <t>テイキョウ</t>
    </rPh>
    <rPh sb="7" eb="9">
      <t>シエン</t>
    </rPh>
    <phoneticPr fontId="3"/>
  </si>
  <si>
    <r>
      <t xml:space="preserve">確認事項
</t>
    </r>
    <r>
      <rPr>
        <sz val="10"/>
        <color indexed="8"/>
        <rFont val="ＭＳ Ｐゴシック"/>
        <family val="3"/>
        <charset val="128"/>
      </rPr>
      <t>（モニタリング前に記入）</t>
    </r>
    <rPh sb="0" eb="2">
      <t>カクニン</t>
    </rPh>
    <rPh sb="2" eb="4">
      <t>ジコウ</t>
    </rPh>
    <rPh sb="12" eb="13">
      <t>マエ</t>
    </rPh>
    <rPh sb="14" eb="16">
      <t>キニュウ</t>
    </rPh>
    <phoneticPr fontId="3"/>
  </si>
  <si>
    <t>実施場所（自宅・事業所名など）</t>
    <rPh sb="0" eb="2">
      <t>ジッシ</t>
    </rPh>
    <rPh sb="2" eb="4">
      <t>バショ</t>
    </rPh>
    <rPh sb="5" eb="7">
      <t>ジタク</t>
    </rPh>
    <rPh sb="8" eb="11">
      <t>ジギョウショ</t>
    </rPh>
    <rPh sb="11" eb="12">
      <t>メイ</t>
    </rPh>
    <phoneticPr fontId="3"/>
  </si>
  <si>
    <t>実施時間</t>
    <rPh sb="0" eb="2">
      <t>ジッシ</t>
    </rPh>
    <rPh sb="2" eb="4">
      <t>ジカン</t>
    </rPh>
    <phoneticPr fontId="3"/>
  </si>
  <si>
    <t>実施年月日</t>
    <rPh sb="0" eb="2">
      <t>ジッシ</t>
    </rPh>
    <rPh sb="2" eb="5">
      <t>ネンガッピ</t>
    </rPh>
    <phoneticPr fontId="3"/>
  </si>
  <si>
    <t>（別紙38）サービス提供時モニタリング　記録（保存用）〔標準様式〕</t>
    <rPh sb="1" eb="3">
      <t>ベッシ</t>
    </rPh>
    <rPh sb="10" eb="12">
      <t>テイキョウ</t>
    </rPh>
    <rPh sb="12" eb="13">
      <t>ジ</t>
    </rPh>
    <rPh sb="20" eb="22">
      <t>キロク</t>
    </rPh>
    <phoneticPr fontId="3"/>
  </si>
  <si>
    <t>※　「有」の場合には、公表しているパンフレット等の添付でも可とする。</t>
    <rPh sb="3" eb="4">
      <t>ア</t>
    </rPh>
    <rPh sb="6" eb="8">
      <t>バアイ</t>
    </rPh>
    <rPh sb="11" eb="13">
      <t>コウヒョウ</t>
    </rPh>
    <rPh sb="23" eb="24">
      <t>トウ</t>
    </rPh>
    <rPh sb="25" eb="27">
      <t>テンプ</t>
    </rPh>
    <rPh sb="29" eb="30">
      <t>カ</t>
    </rPh>
    <phoneticPr fontId="3"/>
  </si>
  <si>
    <t>有　　　・　　　無</t>
    <rPh sb="0" eb="1">
      <t>ア</t>
    </rPh>
    <rPh sb="8" eb="9">
      <t>ナ</t>
    </rPh>
    <phoneticPr fontId="3"/>
  </si>
  <si>
    <t>医療的ケア児等コーディネーター養成研修等の修了者を配置している旨を公表している。</t>
    <rPh sb="0" eb="3">
      <t>イリョウテキ</t>
    </rPh>
    <rPh sb="5" eb="6">
      <t>ジ</t>
    </rPh>
    <rPh sb="6" eb="7">
      <t>トウ</t>
    </rPh>
    <rPh sb="15" eb="17">
      <t>ヨウセイ</t>
    </rPh>
    <rPh sb="17" eb="20">
      <t>ケンシュウトウ</t>
    </rPh>
    <rPh sb="21" eb="24">
      <t>シュウリョウシャ</t>
    </rPh>
    <rPh sb="25" eb="27">
      <t>ハイチ</t>
    </rPh>
    <rPh sb="31" eb="32">
      <t>ムネ</t>
    </rPh>
    <rPh sb="33" eb="35">
      <t>コウヒョウ</t>
    </rPh>
    <phoneticPr fontId="3"/>
  </si>
  <si>
    <t>（３）精神障害者支援体制加算</t>
    <phoneticPr fontId="3"/>
  </si>
  <si>
    <t>（２）要医療児者支援体制加算</t>
    <rPh sb="3" eb="4">
      <t>ヨウ</t>
    </rPh>
    <rPh sb="4" eb="6">
      <t>イリョウ</t>
    </rPh>
    <rPh sb="6" eb="7">
      <t>ジ</t>
    </rPh>
    <rPh sb="7" eb="8">
      <t>シャ</t>
    </rPh>
    <rPh sb="8" eb="10">
      <t>シエン</t>
    </rPh>
    <rPh sb="10" eb="12">
      <t>タイセイ</t>
    </rPh>
    <rPh sb="12" eb="14">
      <t>カサン</t>
    </rPh>
    <phoneticPr fontId="3"/>
  </si>
  <si>
    <t>強度行動障害支援者養成研修（実践研修）等の修了者を配置している旨を公表している。</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4">
      <t>シュウリョウシャ</t>
    </rPh>
    <rPh sb="25" eb="27">
      <t>ハイチ</t>
    </rPh>
    <rPh sb="31" eb="32">
      <t>ムネ</t>
    </rPh>
    <rPh sb="33" eb="35">
      <t>コウヒョウ</t>
    </rPh>
    <phoneticPr fontId="3"/>
  </si>
  <si>
    <t>（１）行動障害支援体制加算</t>
    <rPh sb="3" eb="5">
      <t>コウドウ</t>
    </rPh>
    <rPh sb="5" eb="7">
      <t>ショウガイ</t>
    </rPh>
    <rPh sb="7" eb="9">
      <t>シエン</t>
    </rPh>
    <rPh sb="9" eb="11">
      <t>タイセイ</t>
    </rPh>
    <rPh sb="11" eb="13">
      <t>カサン</t>
    </rPh>
    <phoneticPr fontId="3"/>
  </si>
  <si>
    <t>２　上記相談支援専門員の配置している旨の公表状況</t>
    <rPh sb="2" eb="4">
      <t>ジョウキ</t>
    </rPh>
    <rPh sb="4" eb="6">
      <t>ソウダン</t>
    </rPh>
    <rPh sb="6" eb="8">
      <t>シエン</t>
    </rPh>
    <rPh sb="8" eb="11">
      <t>センモンイン</t>
    </rPh>
    <rPh sb="12" eb="14">
      <t>ハイチ</t>
    </rPh>
    <rPh sb="18" eb="19">
      <t>ムネ</t>
    </rPh>
    <rPh sb="20" eb="22">
      <t>コウヒョウ</t>
    </rPh>
    <rPh sb="22" eb="24">
      <t>ジョウキョウ</t>
    </rPh>
    <phoneticPr fontId="3"/>
  </si>
  <si>
    <t>※精神障害者支援の障害特性と支援技法を学ぶ研修等の修了証を添付すること。</t>
    <rPh sb="27" eb="28">
      <t>ショウ</t>
    </rPh>
    <rPh sb="29" eb="31">
      <t>テンプ</t>
    </rPh>
    <phoneticPr fontId="3"/>
  </si>
  <si>
    <t>修　了　者　名</t>
    <rPh sb="0" eb="1">
      <t>オサム</t>
    </rPh>
    <rPh sb="2" eb="3">
      <t>リョウ</t>
    </rPh>
    <rPh sb="4" eb="5">
      <t>シャ</t>
    </rPh>
    <rPh sb="6" eb="7">
      <t>メイ</t>
    </rPh>
    <phoneticPr fontId="3"/>
  </si>
  <si>
    <t>研　修　名</t>
    <rPh sb="0" eb="1">
      <t>ケン</t>
    </rPh>
    <rPh sb="2" eb="3">
      <t>オサム</t>
    </rPh>
    <rPh sb="4" eb="5">
      <t>メイ</t>
    </rPh>
    <phoneticPr fontId="3"/>
  </si>
  <si>
    <t>（３）相談支援専門員（精神障害者支援の障害特性と支援技法を学ぶ研修等修了者）の状況</t>
    <rPh sb="3" eb="5">
      <t>ソウダン</t>
    </rPh>
    <rPh sb="5" eb="7">
      <t>シエン</t>
    </rPh>
    <rPh sb="7" eb="10">
      <t>センモンイン</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4" eb="37">
      <t>シュウリョウシャ</t>
    </rPh>
    <rPh sb="39" eb="41">
      <t>ジョウキョウ</t>
    </rPh>
    <phoneticPr fontId="3"/>
  </si>
  <si>
    <t>※医療的ケア児等コーディネータ養成研修等の修了証を添付すること。</t>
    <rPh sb="1" eb="4">
      <t>イリョウテキ</t>
    </rPh>
    <rPh sb="6" eb="7">
      <t>ジ</t>
    </rPh>
    <rPh sb="7" eb="8">
      <t>トウ</t>
    </rPh>
    <rPh sb="15" eb="17">
      <t>ヨウセイ</t>
    </rPh>
    <rPh sb="17" eb="19">
      <t>ケンシュウ</t>
    </rPh>
    <rPh sb="19" eb="20">
      <t>トウ</t>
    </rPh>
    <rPh sb="21" eb="24">
      <t>シュウリョウショウ</t>
    </rPh>
    <rPh sb="25" eb="27">
      <t>テンプ</t>
    </rPh>
    <phoneticPr fontId="3"/>
  </si>
  <si>
    <t>（２）相談支援専門員（医療的ケア児等コーディネーター養成研修等修了者）の状況</t>
    <rPh sb="3" eb="5">
      <t>ソウダン</t>
    </rPh>
    <rPh sb="5" eb="7">
      <t>シエン</t>
    </rPh>
    <rPh sb="7" eb="10">
      <t>センモンイン</t>
    </rPh>
    <rPh sb="11" eb="14">
      <t>イリョウテキ</t>
    </rPh>
    <rPh sb="16" eb="17">
      <t>ジ</t>
    </rPh>
    <rPh sb="17" eb="18">
      <t>トウ</t>
    </rPh>
    <rPh sb="26" eb="28">
      <t>ヨウセイ</t>
    </rPh>
    <rPh sb="28" eb="30">
      <t>ケンシュウ</t>
    </rPh>
    <rPh sb="30" eb="31">
      <t>トウ</t>
    </rPh>
    <rPh sb="31" eb="34">
      <t>シュウリョウシャ</t>
    </rPh>
    <rPh sb="36" eb="38">
      <t>ジョウキョウ</t>
    </rPh>
    <phoneticPr fontId="3"/>
  </si>
  <si>
    <t>※強度行動障害支援者養成研修（実践研修）等の修了証を添付すること。</t>
    <rPh sb="1" eb="3">
      <t>キョウド</t>
    </rPh>
    <rPh sb="3" eb="5">
      <t>コウドウ</t>
    </rPh>
    <rPh sb="5" eb="7">
      <t>ショウガイ</t>
    </rPh>
    <rPh sb="7" eb="9">
      <t>シエン</t>
    </rPh>
    <rPh sb="9" eb="10">
      <t>シャ</t>
    </rPh>
    <rPh sb="10" eb="12">
      <t>ヨウセイ</t>
    </rPh>
    <rPh sb="12" eb="14">
      <t>ケンシュウ</t>
    </rPh>
    <rPh sb="15" eb="17">
      <t>ジッセン</t>
    </rPh>
    <rPh sb="17" eb="19">
      <t>ケンシュウ</t>
    </rPh>
    <rPh sb="20" eb="21">
      <t>トウ</t>
    </rPh>
    <rPh sb="22" eb="25">
      <t>シュウリョウショウ</t>
    </rPh>
    <rPh sb="26" eb="28">
      <t>テンプ</t>
    </rPh>
    <phoneticPr fontId="3"/>
  </si>
  <si>
    <t>（１）相談支援専門員（強度行動障害支援者養成研修（実践研修）等修了者）の状況</t>
    <rPh sb="3" eb="5">
      <t>ソウダン</t>
    </rPh>
    <rPh sb="5" eb="7">
      <t>シエン</t>
    </rPh>
    <rPh sb="7" eb="10">
      <t>センモンイン</t>
    </rPh>
    <rPh sb="11" eb="13">
      <t>キョウド</t>
    </rPh>
    <rPh sb="13" eb="15">
      <t>コウドウ</t>
    </rPh>
    <rPh sb="15" eb="17">
      <t>ショウガイ</t>
    </rPh>
    <rPh sb="17" eb="20">
      <t>シエンシャ</t>
    </rPh>
    <rPh sb="20" eb="22">
      <t>ヨウセイ</t>
    </rPh>
    <rPh sb="22" eb="24">
      <t>ケンシュウ</t>
    </rPh>
    <rPh sb="25" eb="27">
      <t>ジッセン</t>
    </rPh>
    <rPh sb="27" eb="29">
      <t>ケンシュウ</t>
    </rPh>
    <rPh sb="30" eb="31">
      <t>トウ</t>
    </rPh>
    <rPh sb="31" eb="34">
      <t>シュウリョウシャ</t>
    </rPh>
    <rPh sb="36" eb="38">
      <t>ジョウキョウ</t>
    </rPh>
    <phoneticPr fontId="3"/>
  </si>
  <si>
    <t>1　相談支援専門員の状況</t>
    <rPh sb="2" eb="4">
      <t>ソウダン</t>
    </rPh>
    <rPh sb="4" eb="6">
      <t>シエン</t>
    </rPh>
    <rPh sb="6" eb="9">
      <t>センモンイン</t>
    </rPh>
    <rPh sb="10" eb="12">
      <t>ジョウキョウ</t>
    </rPh>
    <phoneticPr fontId="3"/>
  </si>
  <si>
    <t>1　新規　　　　　2　継続　　　　　3　終了</t>
    <rPh sb="20" eb="22">
      <t>シュウリョウ</t>
    </rPh>
    <phoneticPr fontId="3"/>
  </si>
  <si>
    <t>　3　精神障害者支援体制加算</t>
    <phoneticPr fontId="3"/>
  </si>
  <si>
    <t>　2　要医療児者支援体制加算</t>
  </si>
  <si>
    <t>　1  行動障害支援体制加算</t>
    <phoneticPr fontId="3"/>
  </si>
  <si>
    <t>区分</t>
    <rPh sb="0" eb="2">
      <t>クブン</t>
    </rPh>
    <phoneticPr fontId="3"/>
  </si>
  <si>
    <t>加算種別</t>
    <rPh sb="0" eb="2">
      <t>カサン</t>
    </rPh>
    <rPh sb="2" eb="4">
      <t>シュベツ</t>
    </rPh>
    <phoneticPr fontId="3"/>
  </si>
  <si>
    <t>月サービス提供分</t>
    <rPh sb="0" eb="1">
      <t>ガツ</t>
    </rPh>
    <rPh sb="5" eb="8">
      <t>テイキョウブン</t>
    </rPh>
    <phoneticPr fontId="3"/>
  </si>
  <si>
    <t>平成</t>
    <rPh sb="0" eb="2">
      <t>ヘイセイ</t>
    </rPh>
    <phoneticPr fontId="3"/>
  </si>
  <si>
    <t>（別紙39）計画相談支援・障害児相談支援における各支援体制加算に係る基準の遵守状況に関する記録
（保存用）〔標準様式〕</t>
    <rPh sb="1" eb="3">
      <t>ベッシ</t>
    </rPh>
    <phoneticPr fontId="3"/>
  </si>
  <si>
    <t>契約終了年月日</t>
    <rPh sb="0" eb="2">
      <t>ケイヤク</t>
    </rPh>
    <rPh sb="2" eb="4">
      <t>シュウリョウ</t>
    </rPh>
    <rPh sb="4" eb="7">
      <t>ネンガッピ</t>
    </rPh>
    <phoneticPr fontId="3"/>
  </si>
  <si>
    <t>契約年月日</t>
    <phoneticPr fontId="3"/>
  </si>
  <si>
    <t>利用者氏名</t>
    <rPh sb="0" eb="3">
      <t>リヨウシャ</t>
    </rPh>
    <rPh sb="3" eb="5">
      <t>シメイ</t>
    </rPh>
    <phoneticPr fontId="3"/>
  </si>
  <si>
    <t>No</t>
    <phoneticPr fontId="3"/>
  </si>
  <si>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3"/>
  </si>
  <si>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3"/>
  </si>
  <si>
    <t>（別紙40）＜行動障害支援体制加算＞
行動援護・重度訪問介護利用者等行動障害支援に関する専門性をようする利用者名簿</t>
    <rPh sb="1" eb="3">
      <t>ベッシ</t>
    </rPh>
    <rPh sb="7" eb="9">
      <t>コウドウ</t>
    </rPh>
    <rPh sb="9" eb="11">
      <t>ショウガイ</t>
    </rPh>
    <rPh sb="11" eb="13">
      <t>シエン</t>
    </rPh>
    <rPh sb="13" eb="15">
      <t>タイセイ</t>
    </rPh>
    <rPh sb="15" eb="17">
      <t>カサン</t>
    </rPh>
    <rPh sb="19" eb="21">
      <t>コウドウ</t>
    </rPh>
    <rPh sb="21" eb="23">
      <t>エンゴ</t>
    </rPh>
    <rPh sb="24" eb="26">
      <t>ジュウド</t>
    </rPh>
    <rPh sb="26" eb="28">
      <t>ホウモン</t>
    </rPh>
    <rPh sb="28" eb="30">
      <t>カイゴ</t>
    </rPh>
    <rPh sb="30" eb="33">
      <t>リヨウシャ</t>
    </rPh>
    <rPh sb="33" eb="34">
      <t>トウ</t>
    </rPh>
    <rPh sb="34" eb="36">
      <t>コウドウ</t>
    </rPh>
    <rPh sb="36" eb="38">
      <t>ショウガイ</t>
    </rPh>
    <rPh sb="38" eb="40">
      <t>シエン</t>
    </rPh>
    <rPh sb="41" eb="42">
      <t>カン</t>
    </rPh>
    <rPh sb="44" eb="47">
      <t>センモンセイ</t>
    </rPh>
    <rPh sb="52" eb="55">
      <t>リヨウシャ</t>
    </rPh>
    <rPh sb="55" eb="57">
      <t>メイボ</t>
    </rPh>
    <phoneticPr fontId="3"/>
  </si>
  <si>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3"/>
  </si>
  <si>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</si>
  <si>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</si>
  <si>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r>
      <t>　　※　指定基準上の人員と</t>
    </r>
    <r>
      <rPr>
        <sz val="9"/>
        <color indexed="10"/>
        <rFont val="ＭＳ Ｐゴシック"/>
        <family val="3"/>
        <charset val="128"/>
      </rPr>
      <t>人員配置体制加算により配置される人員に加え、
　　　　基礎研修修了者を配置する必要があることに留意すること。</t>
    </r>
    <rPh sb="40" eb="42">
      <t>キソ</t>
    </rPh>
    <rPh sb="42" eb="44">
      <t>ケンシュウ</t>
    </rPh>
    <rPh sb="44" eb="47">
      <t>シュウリョウシャ</t>
    </rPh>
    <rPh sb="48" eb="50">
      <t>ハイチ</t>
    </rPh>
    <rPh sb="52" eb="54">
      <t>ヒツヨウ</t>
    </rPh>
    <rPh sb="60" eb="62">
      <t>リュウイ</t>
    </rPh>
    <phoneticPr fontId="3"/>
  </si>
  <si>
    <t>人</t>
    <rPh sb="0" eb="1">
      <t>ヒト</t>
    </rPh>
    <phoneticPr fontId="3"/>
  </si>
  <si>
    <t>　　３　配置人数</t>
    <rPh sb="4" eb="6">
      <t>ハイチ</t>
    </rPh>
    <rPh sb="6" eb="8">
      <t>ニンズウ</t>
    </rPh>
    <phoneticPr fontId="3"/>
  </si>
  <si>
    <r>
      <t xml:space="preserve">　　１　強度行動障害支援者養成研修（実践研修）修了者　配置
</t>
    </r>
    <r>
      <rPr>
        <sz val="9"/>
        <color indexed="10"/>
        <rFont val="ＭＳ Ｐゴシック"/>
        <family val="3"/>
        <charset val="128"/>
      </rPr>
      <t>　　　　　（行動援護従業者養成研修修了者を配置した場合を含む）</t>
    </r>
    <r>
      <rPr>
        <sz val="11"/>
        <color indexed="10"/>
        <rFont val="ＭＳ Ｐゴシック"/>
        <family val="3"/>
        <charset val="128"/>
      </rPr>
      <t xml:space="preserve">
　　２　強度行動障害支援者養成研修（基礎研修）修了者　配置
　　　　　</t>
    </r>
    <r>
      <rPr>
        <sz val="9"/>
        <color indexed="10"/>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3"/>
  </si>
  <si>
    <t>２　配置状況</t>
    <rPh sb="2" eb="4">
      <t>ハイチ</t>
    </rPh>
    <rPh sb="4" eb="6">
      <t>ジョウキョウ</t>
    </rPh>
    <phoneticPr fontId="3"/>
  </si>
  <si>
    <t>１　新規　　　　　　　　　２　変更　　　　　　　　　　３　終了</t>
    <rPh sb="2" eb="4">
      <t>シンキ</t>
    </rPh>
    <rPh sb="15" eb="17">
      <t>ヘンコウ</t>
    </rPh>
    <rPh sb="29" eb="31">
      <t>シュウリョウ</t>
    </rPh>
    <phoneticPr fontId="3"/>
  </si>
  <si>
    <r>
      <t>重度障害者支援加算</t>
    </r>
    <r>
      <rPr>
        <sz val="14"/>
        <color indexed="10"/>
        <rFont val="ＭＳ Ｐゴシック"/>
        <family val="3"/>
        <charset val="128"/>
      </rPr>
      <t>に関する届出書（生活介護）</t>
    </r>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3"/>
  </si>
  <si>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3"/>
  </si>
  <si>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</si>
  <si>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</si>
  <si>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3"/>
  </si>
  <si>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3"/>
  </si>
  <si>
    <t>　 ４　情報の共有・伝達</t>
    <rPh sb="4" eb="6">
      <t>ジョウホウ</t>
    </rPh>
    <rPh sb="7" eb="9">
      <t>キョウユウ</t>
    </rPh>
    <rPh sb="10" eb="12">
      <t>デンタツ</t>
    </rPh>
    <phoneticPr fontId="3"/>
  </si>
  <si>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3"/>
  </si>
  <si>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3"/>
  </si>
  <si>
    <t>　 ３　個別訓練実施計画
　　　 の運用</t>
    <rPh sb="4" eb="6">
      <t>コベツ</t>
    </rPh>
    <rPh sb="6" eb="8">
      <t>クンレン</t>
    </rPh>
    <rPh sb="8" eb="10">
      <t>ジッシ</t>
    </rPh>
    <rPh sb="10" eb="12">
      <t>ケイカク</t>
    </rPh>
    <rPh sb="18" eb="20">
      <t>ウンヨウ</t>
    </rPh>
    <phoneticPr fontId="3"/>
  </si>
  <si>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3"/>
  </si>
  <si>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3"/>
  </si>
  <si>
    <t>　 ２　有資格者の配置等</t>
    <rPh sb="4" eb="8">
      <t>ユウシカクシャ</t>
    </rPh>
    <rPh sb="9" eb="11">
      <t>ハイチ</t>
    </rPh>
    <rPh sb="11" eb="12">
      <t>トウ</t>
    </rPh>
    <phoneticPr fontId="3"/>
  </si>
  <si>
    <t>①　新規　　　　　　　　②　変更　　　　　　　　③　終了</t>
    <rPh sb="2" eb="4">
      <t>シンキ</t>
    </rPh>
    <rPh sb="14" eb="16">
      <t>ヘンコウ</t>
    </rPh>
    <rPh sb="26" eb="28">
      <t>シュウリョウ</t>
    </rPh>
    <phoneticPr fontId="3"/>
  </si>
  <si>
    <t>（別紙42）個別計画訓練支援加算に係る届出書</t>
    <rPh sb="1" eb="3">
      <t>ベッシ</t>
    </rPh>
    <rPh sb="6" eb="8">
      <t>コベツ</t>
    </rPh>
    <rPh sb="8" eb="10">
      <t>ケイカク</t>
    </rPh>
    <rPh sb="10" eb="12">
      <t>クンレン</t>
    </rPh>
    <rPh sb="12" eb="14">
      <t>シエン</t>
    </rPh>
    <rPh sb="14" eb="16">
      <t>カサン</t>
    </rPh>
    <rPh sb="17" eb="18">
      <t>カカ</t>
    </rPh>
    <rPh sb="19" eb="21">
      <t>トドケデ</t>
    </rPh>
    <rPh sb="21" eb="22">
      <t>ショ</t>
    </rPh>
    <phoneticPr fontId="3"/>
  </si>
  <si>
    <t>＝</t>
    <phoneticPr fontId="3"/>
  </si>
  <si>
    <t>÷</t>
    <phoneticPr fontId="3"/>
  </si>
  <si>
    <t>合計</t>
    <rPh sb="0" eb="2">
      <t>ゴウケイ</t>
    </rPh>
    <phoneticPr fontId="3"/>
  </si>
  <si>
    <t>就労定着率</t>
    <rPh sb="0" eb="2">
      <t>シュウロウ</t>
    </rPh>
    <rPh sb="2" eb="4">
      <t>テイチャク</t>
    </rPh>
    <rPh sb="4" eb="5">
      <t>リツ</t>
    </rPh>
    <phoneticPr fontId="3"/>
  </si>
  <si>
    <t>前年度利用定員</t>
    <rPh sb="0" eb="3">
      <t>ゼンネンド</t>
    </rPh>
    <rPh sb="3" eb="5">
      <t>リヨウ</t>
    </rPh>
    <rPh sb="5" eb="7">
      <t>テイイン</t>
    </rPh>
    <phoneticPr fontId="3"/>
  </si>
  <si>
    <t>３月</t>
  </si>
  <si>
    <t>２月</t>
  </si>
  <si>
    <t>１月</t>
  </si>
  <si>
    <t>１２月</t>
  </si>
  <si>
    <t>１１月</t>
  </si>
  <si>
    <t>１０月</t>
  </si>
  <si>
    <t>９月</t>
  </si>
  <si>
    <t>８月</t>
  </si>
  <si>
    <t>７月</t>
  </si>
  <si>
    <t>６月</t>
  </si>
  <si>
    <t>５月</t>
  </si>
  <si>
    <t>４月</t>
    <rPh sb="1" eb="2">
      <t>ガツ</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</si>
  <si>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</si>
  <si>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</si>
  <si>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なし（経過措置対象）</t>
    <rPh sb="3" eb="5">
      <t>ケイカ</t>
    </rPh>
    <rPh sb="5" eb="7">
      <t>ソチ</t>
    </rPh>
    <rPh sb="7" eb="9">
      <t>タイショウ</t>
    </rPh>
    <phoneticPr fontId="3"/>
  </si>
  <si>
    <t>就職後6月以上定着率が0</t>
    <rPh sb="0" eb="3">
      <t>シュウショクゴ</t>
    </rPh>
    <rPh sb="4" eb="5">
      <t>ツキ</t>
    </rPh>
    <rPh sb="5" eb="7">
      <t>イジョウ</t>
    </rPh>
    <rPh sb="7" eb="10">
      <t>テイチャクリツ</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</si>
  <si>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</si>
  <si>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20人以下</t>
    <rPh sb="2" eb="3">
      <t>ニン</t>
    </rPh>
    <rPh sb="3" eb="5">
      <t>イカ</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</si>
  <si>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</si>
  <si>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</si>
  <si>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</si>
  <si>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</si>
  <si>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</si>
  <si>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</si>
  <si>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</si>
  <si>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21人以上40人以下</t>
    <rPh sb="2" eb="3">
      <t>ニン</t>
    </rPh>
    <rPh sb="3" eb="5">
      <t>イジョウ</t>
    </rPh>
    <rPh sb="7" eb="8">
      <t>ニン</t>
    </rPh>
    <rPh sb="8" eb="10">
      <t>イカ</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</si>
  <si>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</si>
  <si>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就労定着率区分</t>
    <rPh sb="0" eb="2">
      <t>シュウロウ</t>
    </rPh>
    <rPh sb="2" eb="5">
      <t>テイチャクリツ</t>
    </rPh>
    <rPh sb="5" eb="7">
      <t>クブン</t>
    </rPh>
    <phoneticPr fontId="3"/>
  </si>
  <si>
    <t>定員区分</t>
    <rPh sb="0" eb="2">
      <t>テイイン</t>
    </rPh>
    <rPh sb="2" eb="4">
      <t>クブン</t>
    </rPh>
    <phoneticPr fontId="3"/>
  </si>
  <si>
    <t>施設・事業所名</t>
    <rPh sb="0" eb="2">
      <t>シセツ</t>
    </rPh>
    <rPh sb="3" eb="6">
      <t>ジギョウショ</t>
    </rPh>
    <rPh sb="6" eb="7">
      <t>メイ</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</si>
  <si>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</si>
  <si>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届出時点の継続状況</t>
    <rPh sb="0" eb="2">
      <t>トドケデ</t>
    </rPh>
    <rPh sb="2" eb="4">
      <t>ジテン</t>
    </rPh>
    <rPh sb="5" eb="7">
      <t>ケイゾク</t>
    </rPh>
    <rPh sb="7" eb="9">
      <t>ジョウキョウ</t>
    </rPh>
    <phoneticPr fontId="3"/>
  </si>
  <si>
    <t>前年度において
6月に達した日</t>
    <rPh sb="0" eb="3">
      <t>ゼンネンド</t>
    </rPh>
    <rPh sb="9" eb="10">
      <t>ゲツ</t>
    </rPh>
    <rPh sb="11" eb="12">
      <t>タッ</t>
    </rPh>
    <rPh sb="14" eb="15">
      <t>ケイジツ</t>
    </rPh>
    <phoneticPr fontId="3"/>
  </si>
  <si>
    <t>就職先事業所名</t>
    <rPh sb="0" eb="3">
      <t>シュウショクサキ</t>
    </rPh>
    <rPh sb="3" eb="6">
      <t>ジギョウショ</t>
    </rPh>
    <rPh sb="6" eb="7">
      <t>メイ</t>
    </rPh>
    <phoneticPr fontId="3"/>
  </si>
  <si>
    <t>就職日</t>
    <rPh sb="0" eb="2">
      <t>シュウショク</t>
    </rPh>
    <rPh sb="2" eb="3">
      <t>ビ</t>
    </rPh>
    <phoneticPr fontId="3"/>
  </si>
  <si>
    <t>前年度における
就労定着者の数</t>
    <rPh sb="0" eb="3">
      <t>ゼンネンド</t>
    </rPh>
    <rPh sb="8" eb="10">
      <t>シュウロウ</t>
    </rPh>
    <rPh sb="10" eb="12">
      <t>テイチャク</t>
    </rPh>
    <rPh sb="12" eb="13">
      <t>シャ</t>
    </rPh>
    <rPh sb="14" eb="15">
      <t>カズ</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</si>
  <si>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</si>
  <si>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　　　　年　　　月　　　日</t>
    <rPh sb="4" eb="5">
      <t>ネン</t>
    </rPh>
    <rPh sb="8" eb="9">
      <t>ガツ</t>
    </rPh>
    <rPh sb="12" eb="13">
      <t>ニチ</t>
    </rPh>
    <phoneticPr fontId="3"/>
  </si>
  <si>
    <t>別　添</t>
    <rPh sb="0" eb="1">
      <t>ベツ</t>
    </rPh>
    <rPh sb="2" eb="3">
      <t>ソウ</t>
    </rPh>
    <phoneticPr fontId="3"/>
  </si>
  <si>
    <t>１．　Ⅰ型（7.5：1）　　　　　　２．　Ⅱ型（10：1）</t>
    <rPh sb="4" eb="5">
      <t>ガタ</t>
    </rPh>
    <rPh sb="22" eb="23">
      <t>ガタ</t>
    </rPh>
    <phoneticPr fontId="3"/>
  </si>
  <si>
    <t>人員配置区分</t>
    <rPh sb="0" eb="2">
      <t>ジンイン</t>
    </rPh>
    <rPh sb="2" eb="4">
      <t>ハイチ</t>
    </rPh>
    <rPh sb="4" eb="6">
      <t>クブン</t>
    </rPh>
    <phoneticPr fontId="3"/>
  </si>
  <si>
    <t>事業所名</t>
    <rPh sb="0" eb="3">
      <t>ジギョウショ</t>
    </rPh>
    <rPh sb="3" eb="4">
      <t>メイ</t>
    </rPh>
    <phoneticPr fontId="3"/>
  </si>
  <si>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3"/>
  </si>
  <si>
    <t>有　・　無</t>
    <rPh sb="0" eb="1">
      <t>ア</t>
    </rPh>
    <rPh sb="4" eb="5">
      <t>ナ</t>
    </rPh>
    <phoneticPr fontId="3"/>
  </si>
  <si>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3"/>
  </si>
  <si>
    <t>　５　キャリアアップの措置</t>
    <rPh sb="11" eb="13">
      <t>ソチ</t>
    </rPh>
    <phoneticPr fontId="3"/>
  </si>
  <si>
    <t>　賃金向上計画を作成していること。</t>
    <rPh sb="1" eb="3">
      <t>チンギン</t>
    </rPh>
    <rPh sb="3" eb="5">
      <t>コウジョウ</t>
    </rPh>
    <rPh sb="5" eb="7">
      <t>ケイカク</t>
    </rPh>
    <rPh sb="8" eb="10">
      <t>サクセイ</t>
    </rPh>
    <phoneticPr fontId="3"/>
  </si>
  <si>
    <t>　４　計画作成状況</t>
    <rPh sb="3" eb="5">
      <t>ケイカク</t>
    </rPh>
    <rPh sb="5" eb="7">
      <t>サクセイ</t>
    </rPh>
    <rPh sb="7" eb="9">
      <t>ジョウキョウ</t>
    </rPh>
    <phoneticPr fontId="3"/>
  </si>
  <si>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3"/>
  </si>
  <si>
    <t>　３　人員配置</t>
    <rPh sb="3" eb="5">
      <t>ジンイン</t>
    </rPh>
    <rPh sb="5" eb="7">
      <t>ハイチ</t>
    </rPh>
    <phoneticPr fontId="3"/>
  </si>
  <si>
    <t>　1　新規　　　　2　継続　　　　3　変更　　　　4　終了</t>
    <rPh sb="11" eb="13">
      <t>ケイゾク</t>
    </rPh>
    <phoneticPr fontId="3"/>
  </si>
  <si>
    <t>　２　異動区分</t>
    <rPh sb="3" eb="5">
      <t>イドウ</t>
    </rPh>
    <rPh sb="5" eb="7">
      <t>クブン</t>
    </rPh>
    <phoneticPr fontId="3"/>
  </si>
  <si>
    <t>　１　事業所名</t>
    <rPh sb="3" eb="6">
      <t>ジギョウショ</t>
    </rPh>
    <rPh sb="6" eb="7">
      <t>メイ</t>
    </rPh>
    <phoneticPr fontId="3"/>
  </si>
  <si>
    <t>（別紙45）賃金向上達成指導員配置加算に関する届出書</t>
    <rPh sb="1" eb="3">
      <t>ベッシ</t>
    </rPh>
    <rPh sb="6" eb="8">
      <t>チンギン</t>
    </rPh>
    <rPh sb="8" eb="10">
      <t>コウジョウ</t>
    </rPh>
    <rPh sb="10" eb="12">
      <t>タッセイ</t>
    </rPh>
    <rPh sb="12" eb="15">
      <t>シドウイン</t>
    </rPh>
    <rPh sb="15" eb="17">
      <t>ハイチ</t>
    </rPh>
    <rPh sb="17" eb="19">
      <t>カサン</t>
    </rPh>
    <rPh sb="20" eb="21">
      <t>カン</t>
    </rPh>
    <rPh sb="23" eb="26">
      <t>トドケデショ</t>
    </rPh>
    <phoneticPr fontId="3"/>
  </si>
  <si>
    <t>円</t>
    <rPh sb="0" eb="1">
      <t>エン</t>
    </rPh>
    <phoneticPr fontId="3"/>
  </si>
  <si>
    <t>平均工賃月額区分</t>
    <rPh sb="0" eb="2">
      <t>ヘイキン</t>
    </rPh>
    <rPh sb="2" eb="4">
      <t>コウチン</t>
    </rPh>
    <rPh sb="4" eb="6">
      <t>ゲツガク</t>
    </rPh>
    <rPh sb="6" eb="8">
      <t>クブン</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</si>
  <si>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</si>
  <si>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合計（③）</t>
    <rPh sb="0" eb="2">
      <t>ゴウケイ</t>
    </rPh>
    <phoneticPr fontId="3"/>
  </si>
  <si>
    <t>就労定着率
（④÷③）</t>
    <rPh sb="0" eb="2">
      <t>シュウロウ</t>
    </rPh>
    <rPh sb="2" eb="4">
      <t>テイチャク</t>
    </rPh>
    <rPh sb="4" eb="5">
      <t>リツ</t>
    </rPh>
    <phoneticPr fontId="3"/>
  </si>
  <si>
    <t>過去３年間就職者数</t>
    <rPh sb="0" eb="2">
      <t>カコ</t>
    </rPh>
    <rPh sb="3" eb="5">
      <t>ネンカン</t>
    </rPh>
    <rPh sb="5" eb="7">
      <t>シュウショク</t>
    </rPh>
    <rPh sb="7" eb="8">
      <t>シャ</t>
    </rPh>
    <rPh sb="8" eb="9">
      <t>スウ</t>
    </rPh>
    <phoneticPr fontId="3"/>
  </si>
  <si>
    <t>過去２年間就職者数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</si>
  <si>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</si>
  <si>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過去１年間就職者数</t>
    <rPh sb="0" eb="2">
      <t>カコ</t>
    </rPh>
    <rPh sb="3" eb="5">
      <t>ネンカン</t>
    </rPh>
    <rPh sb="5" eb="7">
      <t>シュウショク</t>
    </rPh>
    <rPh sb="7" eb="8">
      <t>シャ</t>
    </rPh>
    <rPh sb="8" eb="9">
      <t>スウ</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</si>
  <si>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</si>
  <si>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r>
      <t xml:space="preserve">就労定着率
</t>
    </r>
    <r>
      <rPr>
        <sz val="9"/>
        <rFont val="ＭＳ Ｐゴシック"/>
        <family val="3"/>
        <charset val="128"/>
      </rPr>
      <t>（②÷①）</t>
    </r>
    <rPh sb="0" eb="2">
      <t>シュウロウ</t>
    </rPh>
    <rPh sb="2" eb="4">
      <t>テイチャク</t>
    </rPh>
    <rPh sb="4" eb="5">
      <t>リツ</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</si>
  <si>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</si>
  <si>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</si>
  <si>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就労定着率区分の状況</t>
    <rPh sb="0" eb="2">
      <t>シュウロウ</t>
    </rPh>
    <rPh sb="2" eb="4">
      <t>テイチャク</t>
    </rPh>
    <rPh sb="4" eb="5">
      <t>リツ</t>
    </rPh>
    <rPh sb="5" eb="7">
      <t>クブン</t>
    </rPh>
    <rPh sb="8" eb="10">
      <t>ジョウキョウ</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</si>
  <si>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</si>
  <si>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</si>
  <si>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</si>
  <si>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</si>
  <si>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</si>
  <si>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就労定着率区分</t>
    <rPh sb="0" eb="2">
      <t>シュウロウ</t>
    </rPh>
    <rPh sb="2" eb="4">
      <t>テイチャク</t>
    </rPh>
    <rPh sb="4" eb="5">
      <t>リツ</t>
    </rPh>
    <rPh sb="5" eb="7">
      <t>クブン</t>
    </rPh>
    <phoneticPr fontId="3"/>
  </si>
  <si>
    <t>利用者数区分</t>
    <rPh sb="0" eb="3">
      <t>リヨウシャ</t>
    </rPh>
    <rPh sb="3" eb="4">
      <t>スウ</t>
    </rPh>
    <rPh sb="4" eb="6">
      <t>クブン</t>
    </rPh>
    <phoneticPr fontId="3"/>
  </si>
  <si>
    <t>（別紙47）就労定着支援に係る基本報酬の算定区分に関する届出書</t>
    <rPh sb="1" eb="3">
      <t>ベッシ</t>
    </rPh>
    <rPh sb="6" eb="8">
      <t>シュウロウ</t>
    </rPh>
    <rPh sb="8" eb="10">
      <t>テイチャク</t>
    </rPh>
    <rPh sb="10" eb="12">
      <t>シエン</t>
    </rPh>
    <rPh sb="13" eb="14">
      <t>カカ</t>
    </rPh>
    <rPh sb="15" eb="17">
      <t>キホン</t>
    </rPh>
    <rPh sb="17" eb="19">
      <t>ホウシュウ</t>
    </rPh>
    <rPh sb="20" eb="22">
      <t>サンテイ</t>
    </rPh>
    <rPh sb="22" eb="24">
      <t>クブン</t>
    </rPh>
    <rPh sb="25" eb="26">
      <t>カン</t>
    </rPh>
    <rPh sb="28" eb="31">
      <t>トドケデショ</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</si>
  <si>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</si>
  <si>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前年度末時点の
継続状況</t>
    <rPh sb="0" eb="3">
      <t>ゼンネンド</t>
    </rPh>
    <rPh sb="3" eb="4">
      <t>マツ</t>
    </rPh>
    <rPh sb="4" eb="6">
      <t>ジテン</t>
    </rPh>
    <rPh sb="8" eb="10">
      <t>ケイゾク</t>
    </rPh>
    <rPh sb="10" eb="12">
      <t>ジョウキョウ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</si>
  <si>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</si>
  <si>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</si>
  <si>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</si>
  <si>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別　添　１</t>
    <rPh sb="0" eb="1">
      <t>ベツ</t>
    </rPh>
    <rPh sb="2" eb="3">
      <t>ソウ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</si>
  <si>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</si>
  <si>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</si>
  <si>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</si>
  <si>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</si>
  <si>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</si>
  <si>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別　添　２</t>
    <rPh sb="0" eb="1">
      <t>ベツ</t>
    </rPh>
    <rPh sb="2" eb="3">
      <t>ソウ</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</si>
  <si>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</si>
  <si>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前年度における
継続期間</t>
    <rPh sb="0" eb="3">
      <t>ゼンネンド</t>
    </rPh>
    <rPh sb="8" eb="10">
      <t>ケイゾク</t>
    </rPh>
    <rPh sb="10" eb="12">
      <t>キカン</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</si>
  <si>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</si>
  <si>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</si>
  <si>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③</t>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</si>
  <si>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</si>
  <si>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</si>
  <si>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（別紙48）就労定着実績体制加算に関する届出書</t>
    <rPh sb="1" eb="3">
      <t>ベッシ</t>
    </rPh>
    <rPh sb="6" eb="8">
      <t>シュウロウ</t>
    </rPh>
    <rPh sb="8" eb="10">
      <t>テイチャク</t>
    </rPh>
    <rPh sb="10" eb="12">
      <t>ジッセキ</t>
    </rPh>
    <rPh sb="12" eb="14">
      <t>タイセイ</t>
    </rPh>
    <rPh sb="14" eb="16">
      <t>カサン</t>
    </rPh>
    <rPh sb="17" eb="18">
      <t>カン</t>
    </rPh>
    <rPh sb="20" eb="23">
      <t>トドケデショ</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</si>
  <si>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</si>
  <si>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</si>
  <si>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</si>
  <si>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</si>
  <si>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t>３　有資格者の配置</t>
    <rPh sb="2" eb="6">
      <t>ユウシカクシャ</t>
    </rPh>
    <rPh sb="7" eb="9">
      <t>ハイチ</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</si>
  <si>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</si>
  <si>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</si>
  <si>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</si>
  <si>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　　年　　月　　日</t>
    <rPh sb="2" eb="3">
      <t>ネン</t>
    </rPh>
    <rPh sb="5" eb="6">
      <t>ガツ</t>
    </rPh>
    <rPh sb="8" eb="9">
      <t>ニチ</t>
    </rPh>
    <phoneticPr fontId="3"/>
  </si>
  <si>
    <t>（別紙49）</t>
    <rPh sb="1" eb="3">
      <t>ベッシ</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</si>
  <si>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</si>
  <si>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（※２）生活支援員のうち２０％以上が、強度行動障害支援者養成研修（基礎研修）修了者であること。</t>
    <rPh sb="35" eb="37">
      <t>ケンシュウ</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</si>
  <si>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</si>
  <si>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</si>
  <si>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生活支援員の数</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</si>
  <si>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</si>
  <si>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強度行動障害支援者養成研修
（基礎研修）</t>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</si>
  <si>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</si>
  <si>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職種</t>
    <rPh sb="0" eb="2">
      <t>ショクシュ</t>
    </rPh>
    <phoneticPr fontId="3"/>
  </si>
  <si>
    <t>研修の受講状況</t>
    <rPh sb="0" eb="2">
      <t>ケンシュウ</t>
    </rPh>
    <rPh sb="3" eb="5">
      <t>ジュコウ</t>
    </rPh>
    <rPh sb="5" eb="7">
      <t>ジョウキョウ</t>
    </rPh>
    <phoneticPr fontId="3"/>
  </si>
  <si>
    <t>職員配置</t>
    <rPh sb="0" eb="2">
      <t>ショクイン</t>
    </rPh>
    <rPh sb="2" eb="4">
      <t>ハイチ</t>
    </rPh>
    <phoneticPr fontId="3"/>
  </si>
  <si>
    <t>（別紙50）強度行動障害者地域移行特別加算に係る届出書</t>
    <rPh sb="1" eb="3">
      <t>ベッシ</t>
    </rPh>
    <rPh sb="6" eb="8">
      <t>キョウド</t>
    </rPh>
    <rPh sb="8" eb="10">
      <t>コウドウ</t>
    </rPh>
    <rPh sb="10" eb="13">
      <t>ショウガイシャ</t>
    </rPh>
    <rPh sb="13" eb="15">
      <t>チイキ</t>
    </rPh>
    <rPh sb="15" eb="17">
      <t>イコウ</t>
    </rPh>
    <rPh sb="17" eb="19">
      <t>トクベツ</t>
    </rPh>
    <rPh sb="19" eb="21">
      <t>カサン</t>
    </rPh>
    <rPh sb="22" eb="23">
      <t>カカ</t>
    </rPh>
    <rPh sb="24" eb="27">
      <t>トドケデショ</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</si>
  <si>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</si>
  <si>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</si>
  <si>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</si>
  <si>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</si>
  <si>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　　５　他機関との連携</t>
    <rPh sb="4" eb="7">
      <t>タキカン</t>
    </rPh>
    <rPh sb="9" eb="11">
      <t>レンケイ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</si>
  <si>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</si>
  <si>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４　研修の開催</t>
    <rPh sb="4" eb="6">
      <t>ケンシュウ</t>
    </rPh>
    <rPh sb="7" eb="9">
      <t>カイサイ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</si>
  <si>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</si>
  <si>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３　有資格者による
　　　指導体制</t>
    <rPh sb="4" eb="8">
      <t>ユウシカクシャ</t>
    </rPh>
    <rPh sb="15" eb="17">
      <t>シドウ</t>
    </rPh>
    <rPh sb="17" eb="19">
      <t>タイセイ</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</si>
  <si>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</si>
  <si>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　　２　従業者の配置</t>
    <rPh sb="4" eb="7">
      <t>ジュウギョウシャ</t>
    </rPh>
    <rPh sb="8" eb="10">
      <t>ハイチ</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</si>
  <si>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</si>
  <si>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（別紙51）</t>
    <rPh sb="1" eb="3">
      <t>ベッシ</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</si>
  <si>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</si>
  <si>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t>
    <phoneticPr fontId="3"/>
  </si>
  <si>
    <t>利用者の数を２０で除した数
　（Ⓐ　≧　Ⓑ　であること　）</t>
    <phoneticPr fontId="3"/>
  </si>
  <si>
    <t>４　看護職員の必要数</t>
    <rPh sb="2" eb="4">
      <t>カンゴ</t>
    </rPh>
    <rPh sb="4" eb="6">
      <t>ショクイン</t>
    </rPh>
    <rPh sb="7" eb="10">
      <t>ヒツヨウスウ</t>
    </rPh>
    <phoneticPr fontId="3"/>
  </si>
  <si>
    <t>前年度の利用者の平均</t>
    <rPh sb="0" eb="3">
      <t>ゼンネンド</t>
    </rPh>
    <rPh sb="4" eb="7">
      <t>リヨウシャ</t>
    </rPh>
    <rPh sb="8" eb="10">
      <t>ヘイキン</t>
    </rPh>
    <phoneticPr fontId="3"/>
  </si>
  <si>
    <t>　　　利用者の数を２０で除した数</t>
    <rPh sb="3" eb="6">
      <t>リヨウシャ</t>
    </rPh>
    <rPh sb="7" eb="8">
      <t>カズ</t>
    </rPh>
    <rPh sb="12" eb="13">
      <t>ジョ</t>
    </rPh>
    <rPh sb="15" eb="16">
      <t>カズ</t>
    </rPh>
    <phoneticPr fontId="3"/>
  </si>
  <si>
    <t>３　利用者の数</t>
    <rPh sb="2" eb="5">
      <t>リヨウシャ</t>
    </rPh>
    <rPh sb="6" eb="7">
      <t>カズ</t>
    </rPh>
    <phoneticPr fontId="3"/>
  </si>
  <si>
    <t>Ⓐ　　　　　　　人　</t>
    <rPh sb="8" eb="9">
      <t>ニン</t>
    </rPh>
    <phoneticPr fontId="3"/>
  </si>
  <si>
    <t>常勤換算方法
による員数</t>
    <rPh sb="0" eb="2">
      <t>ジョウキン</t>
    </rPh>
    <rPh sb="2" eb="4">
      <t>カンサン</t>
    </rPh>
    <rPh sb="4" eb="6">
      <t>ホウホウ</t>
    </rPh>
    <rPh sb="10" eb="12">
      <t>インスウ</t>
    </rPh>
    <phoneticPr fontId="3"/>
  </si>
  <si>
    <t>実人員</t>
    <rPh sb="0" eb="3">
      <t>ジツジンイン</t>
    </rPh>
    <phoneticPr fontId="3"/>
  </si>
  <si>
    <t>２　看護職員の配置状況</t>
    <rPh sb="7" eb="9">
      <t>ハイチ</t>
    </rPh>
    <rPh sb="9" eb="11">
      <t>ジョウキョウ</t>
    </rPh>
    <phoneticPr fontId="3"/>
  </si>
  <si>
    <t>看護職員配置加算に関する届出書</t>
    <rPh sb="0" eb="2">
      <t>カンゴ</t>
    </rPh>
    <rPh sb="2" eb="4">
      <t>ショクイン</t>
    </rPh>
    <rPh sb="4" eb="6">
      <t>ハイチ</t>
    </rPh>
    <rPh sb="6" eb="8">
      <t>カサン</t>
    </rPh>
    <rPh sb="9" eb="10">
      <t>カン</t>
    </rPh>
    <rPh sb="12" eb="14">
      <t>トドケデ</t>
    </rPh>
    <rPh sb="14" eb="15">
      <t>ショ</t>
    </rPh>
    <phoneticPr fontId="3"/>
  </si>
  <si>
    <t>（別紙52）</t>
    <rPh sb="1" eb="3">
      <t>ベッシ</t>
    </rPh>
    <phoneticPr fontId="3"/>
  </si>
  <si>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3"/>
  </si>
  <si>
    <t>夜勤者の加配</t>
    <rPh sb="0" eb="2">
      <t>ヤキン</t>
    </rPh>
    <rPh sb="2" eb="3">
      <t>シャ</t>
    </rPh>
    <rPh sb="4" eb="6">
      <t>カハイ</t>
    </rPh>
    <phoneticPr fontId="3"/>
  </si>
  <si>
    <t>利用者の数</t>
    <rPh sb="0" eb="3">
      <t>リヨウシャ</t>
    </rPh>
    <rPh sb="4" eb="5">
      <t>カズ</t>
    </rPh>
    <phoneticPr fontId="3"/>
  </si>
  <si>
    <t>住居の名称</t>
    <rPh sb="0" eb="2">
      <t>ジュウキョ</t>
    </rPh>
    <rPh sb="3" eb="5">
      <t>メイショウ</t>
    </rPh>
    <phoneticPr fontId="3"/>
  </si>
  <si>
    <t>２　夜勤職員の加配状況</t>
    <rPh sb="2" eb="4">
      <t>ヤキン</t>
    </rPh>
    <rPh sb="4" eb="6">
      <t>ショクイン</t>
    </rPh>
    <rPh sb="7" eb="9">
      <t>カハイ</t>
    </rPh>
    <rPh sb="9" eb="11">
      <t>ジョウキョウ</t>
    </rPh>
    <phoneticPr fontId="3"/>
  </si>
  <si>
    <t>夜勤職員加配加算に関する届出書</t>
    <rPh sb="0" eb="2">
      <t>ヤキン</t>
    </rPh>
    <rPh sb="2" eb="4">
      <t>ショクイン</t>
    </rPh>
    <rPh sb="4" eb="6">
      <t>カハイ</t>
    </rPh>
    <rPh sb="6" eb="8">
      <t>カサン</t>
    </rPh>
    <rPh sb="9" eb="10">
      <t>カン</t>
    </rPh>
    <rPh sb="12" eb="14">
      <t>トドケデ</t>
    </rPh>
    <rPh sb="14" eb="15">
      <t>ショ</t>
    </rPh>
    <phoneticPr fontId="3"/>
  </si>
  <si>
    <t>（別紙53）</t>
    <rPh sb="1" eb="3">
      <t>ベッシ</t>
    </rPh>
    <phoneticPr fontId="3"/>
  </si>
  <si>
    <t>　　４　関係機関との連携については、その状況等を具体的に記載してください。</t>
    <rPh sb="4" eb="6">
      <t>カンケイ</t>
    </rPh>
    <rPh sb="6" eb="8">
      <t>キカン</t>
    </rPh>
    <rPh sb="10" eb="12">
      <t>レンケイ</t>
    </rPh>
    <phoneticPr fontId="3"/>
  </si>
  <si>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3"/>
  </si>
  <si>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3"/>
  </si>
  <si>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3"/>
  </si>
  <si>
    <t>　 ４　関係機関との連携</t>
    <rPh sb="4" eb="6">
      <t>カンケイ</t>
    </rPh>
    <rPh sb="6" eb="8">
      <t>キカン</t>
    </rPh>
    <rPh sb="10" eb="12">
      <t>レンケイ</t>
    </rPh>
    <phoneticPr fontId="3"/>
  </si>
  <si>
    <t>　 ３　地域移行の実績</t>
    <rPh sb="4" eb="6">
      <t>チイキ</t>
    </rPh>
    <rPh sb="6" eb="8">
      <t>イコウ</t>
    </rPh>
    <rPh sb="9" eb="11">
      <t>ジッセキ</t>
    </rPh>
    <phoneticPr fontId="3"/>
  </si>
  <si>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3"/>
  </si>
  <si>
    <t>　 ２　有資格者の配置</t>
    <rPh sb="4" eb="8">
      <t>ユウシカクシャ</t>
    </rPh>
    <rPh sb="9" eb="11">
      <t>ハイチ</t>
    </rPh>
    <phoneticPr fontId="3"/>
  </si>
  <si>
    <t xml:space="preserve">   １　異動区分</t>
    <rPh sb="5" eb="7">
      <t>イドウ</t>
    </rPh>
    <rPh sb="7" eb="9">
      <t>クブン</t>
    </rPh>
    <phoneticPr fontId="3"/>
  </si>
  <si>
    <t>（別紙54）</t>
    <rPh sb="1" eb="3">
      <t>ベッシ</t>
    </rPh>
    <phoneticPr fontId="3"/>
  </si>
  <si>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</si>
  <si>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</si>
  <si>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　　　　　　年　　　月　　　日</t>
    <rPh sb="6" eb="7">
      <t>ネン</t>
    </rPh>
    <rPh sb="10" eb="11">
      <t>ガツ</t>
    </rPh>
    <rPh sb="14" eb="15">
      <t>ニチ</t>
    </rPh>
    <phoneticPr fontId="3"/>
  </si>
  <si>
    <t>別紙55</t>
    <rPh sb="0" eb="2">
      <t>ベッシ</t>
    </rPh>
    <phoneticPr fontId="3"/>
  </si>
  <si>
    <t>　　　 ・トライアル雇用は「有」「無」どちらかを○で囲んでください。
         トライアル雇用「有」の場合、トライアル雇用の始期＝就労年月日となります。
       ・備考欄には、在職証明書による証明が困難な理由、休職期間やその他の特記事項をご記入ください。</t>
    <rPh sb="69" eb="71">
      <t>シュウロウ</t>
    </rPh>
    <rPh sb="95" eb="97">
      <t>ザイショク</t>
    </rPh>
    <rPh sb="97" eb="100">
      <t>ショウメイショ</t>
    </rPh>
    <rPh sb="103" eb="105">
      <t>ショウメイ</t>
    </rPh>
    <rPh sb="106" eb="108">
      <t>コンナン</t>
    </rPh>
    <rPh sb="109" eb="111">
      <t>リユウ</t>
    </rPh>
    <rPh sb="112" eb="114">
      <t>キュウショク</t>
    </rPh>
    <rPh sb="114" eb="116">
      <t>キカン</t>
    </rPh>
    <rPh sb="119" eb="120">
      <t>タ</t>
    </rPh>
    <rPh sb="121" eb="123">
      <t>トッキ</t>
    </rPh>
    <rPh sb="123" eb="125">
      <t>ジコウ</t>
    </rPh>
    <rPh sb="127" eb="129">
      <t>キニュウ</t>
    </rPh>
    <phoneticPr fontId="3"/>
  </si>
  <si>
    <r>
      <t>【</t>
    </r>
    <r>
      <rPr>
        <sz val="10"/>
        <rFont val="ＭＳ Ｐゴシック"/>
        <family val="3"/>
        <charset val="128"/>
      </rPr>
      <t>留意事項】</t>
    </r>
  </si>
  <si>
    <t>備考</t>
  </si>
  <si>
    <t>就労先企業名</t>
  </si>
  <si>
    <t>　  無</t>
    <phoneticPr fontId="3"/>
  </si>
  <si>
    <t xml:space="preserve">    有　（　　　年　　月　　日 ～　　　年　　月　　日）</t>
    <phoneticPr fontId="3"/>
  </si>
  <si>
    <t>トライアル雇用</t>
  </si>
  <si>
    <t>　　　　　　　　　年　　　　　　月　　　　　　日</t>
  </si>
  <si>
    <t>入社年月日</t>
  </si>
  <si>
    <t xml:space="preserve">                  年　　　　　　月　　　　　　日</t>
    <phoneticPr fontId="3"/>
  </si>
  <si>
    <t>生年月日</t>
  </si>
  <si>
    <t>住　　所</t>
  </si>
  <si>
    <t>氏　　名</t>
  </si>
  <si>
    <t>就労確認書</t>
    <rPh sb="0" eb="2">
      <t>シュウロウ</t>
    </rPh>
    <rPh sb="2" eb="5">
      <t>カクニンショ</t>
    </rPh>
    <phoneticPr fontId="3"/>
  </si>
  <si>
    <t>(別紙56)</t>
    <rPh sb="1" eb="3">
      <t>ベッシ</t>
    </rPh>
    <phoneticPr fontId="3"/>
  </si>
  <si>
    <t>上記の社員は、当社に在職していることを証明します。
          年　　　　月　　　　日
　　　　　　　　      　　（就労先企業）　所  　 在  　 地
　　　　　　　　　　　　　　　　　          　名           　称
　　　　　　　　　　　　　　　　          　　代表者職氏名                                                 ㊞</t>
    <rPh sb="0" eb="2">
      <t>ジョウキ</t>
    </rPh>
    <rPh sb="3" eb="5">
      <t>シャイン</t>
    </rPh>
    <rPh sb="7" eb="9">
      <t>トウシャ</t>
    </rPh>
    <rPh sb="10" eb="12">
      <t>ザイショク</t>
    </rPh>
    <rPh sb="19" eb="21">
      <t>ショウメイ</t>
    </rPh>
    <rPh sb="37" eb="38">
      <t>ネン</t>
    </rPh>
    <rPh sb="42" eb="43">
      <t>ガツ</t>
    </rPh>
    <rPh sb="47" eb="48">
      <t>ニチ</t>
    </rPh>
    <rPh sb="67" eb="69">
      <t>シュウロウ</t>
    </rPh>
    <rPh sb="69" eb="70">
      <t>サキ</t>
    </rPh>
    <rPh sb="70" eb="72">
      <t>キギョウ</t>
    </rPh>
    <phoneticPr fontId="3"/>
  </si>
  <si>
    <t xml:space="preserve">       ・トライアル雇用は「有」「無」どちらかを○で囲んでください。
         トライアル雇用「有」の場合、トライアル雇用の始期＝入社年月日となります。
       ・備考欄には、休職期間やその他特記事項をご記入ください。</t>
    <phoneticPr fontId="3"/>
  </si>
  <si>
    <t>在職証明書　</t>
  </si>
  <si>
    <t>　　　　　　年　　月　　日</t>
    <rPh sb="6" eb="7">
      <t>ネン</t>
    </rPh>
    <rPh sb="9" eb="10">
      <t>ガツ</t>
    </rPh>
    <rPh sb="12" eb="13">
      <t>ニチ</t>
    </rPh>
    <phoneticPr fontId="3"/>
  </si>
  <si>
    <t>職員が携帯電話を身につけ、連絡体制を確保するとともに、緊急連絡先を住居内に掲示している。</t>
    <phoneticPr fontId="3"/>
  </si>
  <si>
    <t>兵庫県西宮市◇◇×－×－×</t>
    <rPh sb="0" eb="3">
      <t>ヒョウゴケン</t>
    </rPh>
    <rPh sb="3" eb="5">
      <t>ニシノミヤ</t>
    </rPh>
    <phoneticPr fontId="3"/>
  </si>
  <si>
    <t>　</t>
    <phoneticPr fontId="3"/>
  </si>
  <si>
    <t>合計　ｂ</t>
    <rPh sb="0" eb="2">
      <t>ゴウケイ</t>
    </rPh>
    <phoneticPr fontId="3"/>
  </si>
  <si>
    <t>ａ／ｂ×100　</t>
    <phoneticPr fontId="3"/>
  </si>
  <si>
    <t>上記以外</t>
    <rPh sb="0" eb="2">
      <t>ジョウキ</t>
    </rPh>
    <rPh sb="2" eb="4">
      <t>イガイ</t>
    </rPh>
    <phoneticPr fontId="3"/>
  </si>
  <si>
    <t>小計　ａ</t>
    <rPh sb="0" eb="2">
      <t>ショウケイ</t>
    </rPh>
    <phoneticPr fontId="3"/>
  </si>
  <si>
    <t>４以下でたんの吸引等を必要とする者</t>
    <rPh sb="7" eb="9">
      <t>キュウイン</t>
    </rPh>
    <rPh sb="9" eb="10">
      <t>トウ</t>
    </rPh>
    <rPh sb="11" eb="13">
      <t>ヒツヨウ</t>
    </rPh>
    <rPh sb="16" eb="17">
      <t>モノ</t>
    </rPh>
    <phoneticPr fontId="3"/>
  </si>
  <si>
    <t>４以下で行動関連項目
の点数合計１０点以上</t>
    <rPh sb="1" eb="3">
      <t>イカ</t>
    </rPh>
    <rPh sb="4" eb="6">
      <t>コウドウ</t>
    </rPh>
    <rPh sb="6" eb="8">
      <t>カンレン</t>
    </rPh>
    <rPh sb="8" eb="10">
      <t>コウモク</t>
    </rPh>
    <rPh sb="12" eb="14">
      <t>テンスウ</t>
    </rPh>
    <rPh sb="14" eb="16">
      <t>ゴウケイ</t>
    </rPh>
    <rPh sb="18" eb="19">
      <t>テン</t>
    </rPh>
    <rPh sb="19" eb="21">
      <t>イジョウ</t>
    </rPh>
    <phoneticPr fontId="3"/>
  </si>
  <si>
    <t>利用者数</t>
    <rPh sb="0" eb="2">
      <t>リヨウ</t>
    </rPh>
    <rPh sb="2" eb="3">
      <t>シャ</t>
    </rPh>
    <rPh sb="3" eb="4">
      <t>スウ</t>
    </rPh>
    <phoneticPr fontId="3"/>
  </si>
  <si>
    <t>障害支援区分等</t>
    <rPh sb="2" eb="4">
      <t>シエン</t>
    </rPh>
    <rPh sb="6" eb="7">
      <t>トウ</t>
    </rPh>
    <phoneticPr fontId="3"/>
  </si>
  <si>
    <t>区分５若しくは区分６に該当する者又はこれに準ずる者の状況</t>
    <rPh sb="0" eb="2">
      <t>クブン</t>
    </rPh>
    <rPh sb="3" eb="4">
      <t>モ</t>
    </rPh>
    <rPh sb="7" eb="9">
      <t>クブン</t>
    </rPh>
    <rPh sb="11" eb="13">
      <t>ガイトウ</t>
    </rPh>
    <rPh sb="15" eb="16">
      <t>モノ</t>
    </rPh>
    <rPh sb="16" eb="17">
      <t>マタ</t>
    </rPh>
    <rPh sb="21" eb="22">
      <t>ジュン</t>
    </rPh>
    <rPh sb="24" eb="25">
      <t>モノ</t>
    </rPh>
    <rPh sb="26" eb="28">
      <t>ジョウキョウ</t>
    </rPh>
    <phoneticPr fontId="3"/>
  </si>
  <si>
    <t>（別紙２４－２）</t>
    <rPh sb="1" eb="3">
      <t>ベッシ</t>
    </rPh>
    <phoneticPr fontId="3"/>
  </si>
  <si>
    <t>　　　　基礎研修修了者配置と同等の扱いとする。</t>
    <rPh sb="11" eb="13">
      <t>ハイチ</t>
    </rPh>
    <phoneticPr fontId="3"/>
  </si>
  <si>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3"/>
  </si>
  <si>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3"/>
  </si>
  <si>
    <t>２　配置状況
　（基礎研修修了者名）</t>
    <rPh sb="2" eb="4">
      <t>ハイチ</t>
    </rPh>
    <rPh sb="4" eb="6">
      <t>ジョウキョウ</t>
    </rPh>
    <rPh sb="9" eb="11">
      <t>キソ</t>
    </rPh>
    <rPh sb="11" eb="13">
      <t>ケンシュウ</t>
    </rPh>
    <rPh sb="13" eb="16">
      <t>シュウリョウシャ</t>
    </rPh>
    <rPh sb="16" eb="17">
      <t>メイ</t>
    </rPh>
    <phoneticPr fontId="3"/>
  </si>
  <si>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3"/>
  </si>
  <si>
    <t>（別紙２５の２）</t>
    <rPh sb="1" eb="3">
      <t>ベッシ</t>
    </rPh>
    <phoneticPr fontId="3"/>
  </si>
  <si>
    <t>注３　参考様式１「従業者の勤務の体制及び勤務形態一覧表」を添付してください。</t>
    <rPh sb="0" eb="1">
      <t>チュウ</t>
    </rPh>
    <rPh sb="3" eb="5">
      <t>サンコウ</t>
    </rPh>
    <rPh sb="5" eb="7">
      <t>ヨウシキ</t>
    </rPh>
    <rPh sb="29" eb="31">
      <t>テンプ</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</si>
  <si>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</si>
  <si>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常勤換算</t>
    <rPh sb="0" eb="2">
      <t>ジョウキン</t>
    </rPh>
    <rPh sb="2" eb="4">
      <t>カンザン</t>
    </rPh>
    <phoneticPr fontId="3"/>
  </si>
  <si>
    <t>准看護師</t>
    <rPh sb="0" eb="4">
      <t>ジュンカンゴシ</t>
    </rPh>
    <phoneticPr fontId="3"/>
  </si>
  <si>
    <t>看護師</t>
    <rPh sb="0" eb="3">
      <t>カンゴシ</t>
    </rPh>
    <phoneticPr fontId="3"/>
  </si>
  <si>
    <t>保健師</t>
    <rPh sb="0" eb="3">
      <t>ホケンシ</t>
    </rPh>
    <phoneticPr fontId="3"/>
  </si>
  <si>
    <t>看護職員の配置状況</t>
    <rPh sb="0" eb="2">
      <t>カンゴ</t>
    </rPh>
    <rPh sb="2" eb="4">
      <t>ショクイン</t>
    </rPh>
    <rPh sb="5" eb="7">
      <t>ハイチ</t>
    </rPh>
    <rPh sb="7" eb="9">
      <t>ジョウキョウ</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</si>
  <si>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</si>
  <si>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（別紙２７）</t>
    <rPh sb="1" eb="3">
      <t>ベッシ</t>
    </rPh>
    <phoneticPr fontId="3"/>
  </si>
  <si>
    <t>別紙</t>
    <rPh sb="0" eb="2">
      <t>ベッシ</t>
    </rPh>
    <phoneticPr fontId="3"/>
  </si>
  <si>
    <t>別紙タイトル</t>
    <rPh sb="0" eb="2">
      <t>ベッシ</t>
    </rPh>
    <phoneticPr fontId="3"/>
  </si>
  <si>
    <t>別紙21</t>
  </si>
  <si>
    <t>地域移行支援体制強化加算及び通勤者生活支援加算に係る体制（宿泊型自立訓練事業所）</t>
    <phoneticPr fontId="3"/>
  </si>
  <si>
    <t>別紙22</t>
  </si>
  <si>
    <t>就労支援関係研修修了加算に係る実務経験及び研修証明書</t>
  </si>
  <si>
    <t>別紙22（記載例）</t>
  </si>
  <si>
    <t>（別紙２３）延長支援加算</t>
  </si>
  <si>
    <t>延長支援加算体制届出書</t>
  </si>
  <si>
    <t>（別紙２４）送迎加算</t>
  </si>
  <si>
    <t>送迎加算に関する届出書（平成30年4月以降）</t>
    <phoneticPr fontId="3"/>
  </si>
  <si>
    <t>（別紙２４－２）送迎加算</t>
  </si>
  <si>
    <t>（別紙２５）緊急短期入所体制確保加算</t>
  </si>
  <si>
    <t>緊急短期入所体制確保加算に関する届出書</t>
  </si>
  <si>
    <t>（別紙２５の２）重度障害者支援（短期入所）</t>
  </si>
  <si>
    <t>重度障害者支援加算に関する届出書（短期入所）</t>
  </si>
  <si>
    <t>（別紙２６）通勤者生活支援加算（GＨ）</t>
  </si>
  <si>
    <t>通勤者生活支援加算に係る体制（共同生活援助事業所）</t>
  </si>
  <si>
    <t>（別紙２７）看護職員配置加算（生活訓練）</t>
  </si>
  <si>
    <t>看護職員配置加算に係る届出書</t>
  </si>
  <si>
    <t>（別紙２８）夜間支援体制等加算（新規・宿泊型自立訓練）</t>
  </si>
  <si>
    <t>（宿泊型自立訓練）夜間支援等体制加算届出書</t>
  </si>
  <si>
    <t>（別紙２８）夜間支援体制等加算【記入例】（宿泊型自立訓練）</t>
  </si>
  <si>
    <t>（別紙２８）夜間支援体制等加算【注釈付き】宿泊型自立訓練）</t>
  </si>
  <si>
    <t>（別紙２９）移行準備支援体制加算（Ⅰ）</t>
  </si>
  <si>
    <t>施設外支援実施状況　（移行準備支援体制加算（Ⅰ）に係る届出書）</t>
  </si>
  <si>
    <t>（別紙２９）移行準備支援体制加算（Ⅰ） 【記載例】</t>
  </si>
  <si>
    <t>（別紙32）</t>
    <rPh sb="1" eb="3">
      <t>ベッシ</t>
    </rPh>
    <phoneticPr fontId="3"/>
  </si>
  <si>
    <t>体制加算届出様式（相談支援）</t>
    <rPh sb="0" eb="2">
      <t>タイセイ</t>
    </rPh>
    <rPh sb="2" eb="4">
      <t>カサン</t>
    </rPh>
    <rPh sb="4" eb="6">
      <t>トドケデ</t>
    </rPh>
    <rPh sb="6" eb="8">
      <t>ヨウシキ</t>
    </rPh>
    <rPh sb="9" eb="11">
      <t>ソウダン</t>
    </rPh>
    <rPh sb="11" eb="13">
      <t>シエン</t>
    </rPh>
    <phoneticPr fontId="3"/>
  </si>
  <si>
    <t>（別紙33）</t>
    <rPh sb="1" eb="3">
      <t>ベッシ</t>
    </rPh>
    <phoneticPr fontId="3"/>
  </si>
  <si>
    <t>入院時情報提供書</t>
    <rPh sb="0" eb="2">
      <t>ニュウイン</t>
    </rPh>
    <rPh sb="2" eb="3">
      <t>ジ</t>
    </rPh>
    <rPh sb="3" eb="5">
      <t>ジョウホウ</t>
    </rPh>
    <rPh sb="5" eb="7">
      <t>テイキョウ</t>
    </rPh>
    <rPh sb="7" eb="8">
      <t>ショ</t>
    </rPh>
    <phoneticPr fontId="3"/>
  </si>
  <si>
    <t>（別紙34）</t>
    <rPh sb="1" eb="3">
      <t>ベッシ</t>
    </rPh>
    <phoneticPr fontId="3"/>
  </si>
  <si>
    <t>退院・対処加算　保存様式</t>
    <rPh sb="0" eb="2">
      <t>タイイン</t>
    </rPh>
    <rPh sb="3" eb="5">
      <t>タイショ</t>
    </rPh>
    <rPh sb="5" eb="7">
      <t>カサン</t>
    </rPh>
    <rPh sb="8" eb="10">
      <t>ホゾン</t>
    </rPh>
    <rPh sb="10" eb="12">
      <t>ヨウシキ</t>
    </rPh>
    <phoneticPr fontId="3"/>
  </si>
  <si>
    <t>（別紙35）</t>
    <rPh sb="1" eb="3">
      <t>ベッシ</t>
    </rPh>
    <phoneticPr fontId="3"/>
  </si>
  <si>
    <t>居宅介護事業所等連携加算　保存様式</t>
    <rPh sb="0" eb="2">
      <t>キョタク</t>
    </rPh>
    <rPh sb="2" eb="4">
      <t>カイゴ</t>
    </rPh>
    <rPh sb="4" eb="7">
      <t>ジギョウショ</t>
    </rPh>
    <rPh sb="7" eb="8">
      <t>トウ</t>
    </rPh>
    <rPh sb="8" eb="10">
      <t>レンケイ</t>
    </rPh>
    <rPh sb="10" eb="12">
      <t>カサン</t>
    </rPh>
    <rPh sb="13" eb="15">
      <t>ホゾン</t>
    </rPh>
    <rPh sb="15" eb="17">
      <t>ヨウシキ</t>
    </rPh>
    <phoneticPr fontId="3"/>
  </si>
  <si>
    <t>（別紙36）</t>
    <rPh sb="1" eb="3">
      <t>ベッシ</t>
    </rPh>
    <phoneticPr fontId="3"/>
  </si>
  <si>
    <t>医療・保育・教育連携加算　保存様式</t>
    <rPh sb="0" eb="2">
      <t>イリョウ</t>
    </rPh>
    <rPh sb="3" eb="5">
      <t>ホイク</t>
    </rPh>
    <rPh sb="6" eb="8">
      <t>キョウイク</t>
    </rPh>
    <rPh sb="8" eb="10">
      <t>レンケイ</t>
    </rPh>
    <rPh sb="10" eb="12">
      <t>カサン</t>
    </rPh>
    <rPh sb="13" eb="15">
      <t>ホゾン</t>
    </rPh>
    <rPh sb="15" eb="17">
      <t>ヨウシキ</t>
    </rPh>
    <phoneticPr fontId="3"/>
  </si>
  <si>
    <t>（別紙37）</t>
    <rPh sb="1" eb="3">
      <t>ベッシ</t>
    </rPh>
    <phoneticPr fontId="3"/>
  </si>
  <si>
    <t>サービス担当者会議記録　保存様式</t>
    <rPh sb="4" eb="7">
      <t>タントウシャ</t>
    </rPh>
    <rPh sb="7" eb="9">
      <t>カイギ</t>
    </rPh>
    <rPh sb="9" eb="11">
      <t>キロク</t>
    </rPh>
    <rPh sb="12" eb="14">
      <t>ホゾン</t>
    </rPh>
    <rPh sb="14" eb="16">
      <t>ヨウシキ</t>
    </rPh>
    <phoneticPr fontId="3"/>
  </si>
  <si>
    <t>（別紙38）</t>
    <rPh sb="1" eb="3">
      <t>ベッシ</t>
    </rPh>
    <phoneticPr fontId="3"/>
  </si>
  <si>
    <t>サービス提供時モニタリング記録　保存様式</t>
    <rPh sb="4" eb="6">
      <t>テイキョウ</t>
    </rPh>
    <rPh sb="6" eb="7">
      <t>ジ</t>
    </rPh>
    <rPh sb="13" eb="15">
      <t>キロク</t>
    </rPh>
    <rPh sb="16" eb="18">
      <t>ホゾン</t>
    </rPh>
    <rPh sb="18" eb="20">
      <t>ヨウシキ</t>
    </rPh>
    <phoneticPr fontId="3"/>
  </si>
  <si>
    <t>（別紙39）</t>
    <rPh sb="1" eb="3">
      <t>ベッシ</t>
    </rPh>
    <phoneticPr fontId="3"/>
  </si>
  <si>
    <t>体制加算　記録</t>
    <rPh sb="0" eb="2">
      <t>タイセイ</t>
    </rPh>
    <rPh sb="2" eb="4">
      <t>カサン</t>
    </rPh>
    <rPh sb="5" eb="7">
      <t>キロク</t>
    </rPh>
    <phoneticPr fontId="3"/>
  </si>
  <si>
    <t>（別紙40）</t>
    <rPh sb="1" eb="3">
      <t>ベッシ</t>
    </rPh>
    <phoneticPr fontId="3"/>
  </si>
  <si>
    <t>体制加算　名簿</t>
    <rPh sb="0" eb="2">
      <t>タイセイ</t>
    </rPh>
    <rPh sb="2" eb="4">
      <t>カサン</t>
    </rPh>
    <rPh sb="5" eb="7">
      <t>メイボ</t>
    </rPh>
    <phoneticPr fontId="3"/>
  </si>
  <si>
    <t>（別紙42）</t>
    <rPh sb="1" eb="3">
      <t>ベッシ</t>
    </rPh>
    <phoneticPr fontId="3"/>
  </si>
  <si>
    <t>個別計画訓練支援加算（自立訓練（生活訓練））</t>
  </si>
  <si>
    <t>（別紙43）</t>
    <rPh sb="1" eb="3">
      <t>ベッシ</t>
    </rPh>
    <phoneticPr fontId="3"/>
  </si>
  <si>
    <t>就労移行支援・基本報酬算定区分</t>
    <phoneticPr fontId="3"/>
  </si>
  <si>
    <t>（別添）就労移行支援・基本報酬</t>
    <phoneticPr fontId="3"/>
  </si>
  <si>
    <t>（別紙44）</t>
    <rPh sb="1" eb="3">
      <t>ベッシ</t>
    </rPh>
    <phoneticPr fontId="3"/>
  </si>
  <si>
    <t>就労継続支援A型・基本報酬算定区分</t>
    <phoneticPr fontId="3"/>
  </si>
  <si>
    <t>（別紙45）</t>
    <rPh sb="1" eb="3">
      <t>ベッシ</t>
    </rPh>
    <phoneticPr fontId="3"/>
  </si>
  <si>
    <t>賃金向上達成指導員配置加算</t>
    <phoneticPr fontId="3"/>
  </si>
  <si>
    <t>（別紙46）</t>
    <rPh sb="1" eb="3">
      <t>ベッシ</t>
    </rPh>
    <phoneticPr fontId="3"/>
  </si>
  <si>
    <t>就労継続支援Ｂ型・基本報酬算定区分</t>
    <phoneticPr fontId="3"/>
  </si>
  <si>
    <t>（別紙47）</t>
    <rPh sb="1" eb="3">
      <t>ベッシ</t>
    </rPh>
    <phoneticPr fontId="3"/>
  </si>
  <si>
    <t>就労定着支援・基本報酬算定区分</t>
    <phoneticPr fontId="3"/>
  </si>
  <si>
    <t>別添1</t>
    <rPh sb="0" eb="2">
      <t>ベッテン</t>
    </rPh>
    <phoneticPr fontId="3"/>
  </si>
  <si>
    <t>（別添１）就労定着支援・基本報酬</t>
    <phoneticPr fontId="3"/>
  </si>
  <si>
    <t>別添2</t>
    <rPh sb="0" eb="2">
      <t>ベッテン</t>
    </rPh>
    <phoneticPr fontId="3"/>
  </si>
  <si>
    <t>（別添２）就労定着支援・基本報酬</t>
    <phoneticPr fontId="3"/>
  </si>
  <si>
    <t>（別紙48）</t>
    <rPh sb="0" eb="2">
      <t>ベッシ</t>
    </rPh>
    <phoneticPr fontId="3"/>
  </si>
  <si>
    <t>就労定着実績体制加算</t>
    <phoneticPr fontId="3"/>
  </si>
  <si>
    <t>精神障害者地域移行特別加算</t>
    <phoneticPr fontId="3"/>
  </si>
  <si>
    <t>（別紙50）</t>
    <rPh sb="1" eb="3">
      <t>ベッシ</t>
    </rPh>
    <phoneticPr fontId="3"/>
  </si>
  <si>
    <t>強度行動障害者地域移行支援加算</t>
    <phoneticPr fontId="3"/>
  </si>
  <si>
    <t>社会生活支援特別加算（就労系・訓練系サービス）</t>
    <phoneticPr fontId="3"/>
  </si>
  <si>
    <t>看護職員配置加算（共同生活援助）</t>
    <phoneticPr fontId="3"/>
  </si>
  <si>
    <t>夜勤職員加配加算（共同生活援助）</t>
    <phoneticPr fontId="3"/>
  </si>
  <si>
    <t>（別紙54）</t>
    <rPh sb="0" eb="2">
      <t>ベッシ</t>
    </rPh>
    <phoneticPr fontId="3"/>
  </si>
  <si>
    <t>（別紙55）</t>
    <rPh sb="1" eb="3">
      <t>ベッシ</t>
    </rPh>
    <phoneticPr fontId="3"/>
  </si>
  <si>
    <t>就労移行支援体制加算に関する届出書</t>
  </si>
  <si>
    <t>（別紙56）</t>
    <rPh sb="1" eb="3">
      <t>ベッシ</t>
    </rPh>
    <phoneticPr fontId="3"/>
  </si>
  <si>
    <t>在職証明書・就労確認書</t>
    <rPh sb="0" eb="2">
      <t>ザイショク</t>
    </rPh>
    <rPh sb="2" eb="5">
      <t>ショウメイショ</t>
    </rPh>
    <rPh sb="6" eb="8">
      <t>シュウロウ</t>
    </rPh>
    <rPh sb="8" eb="11">
      <t>カクニンショ</t>
    </rPh>
    <phoneticPr fontId="3"/>
  </si>
  <si>
    <t>上記の対象者は、当該企業に就労していることを確認しました。
          年　　　　月　　　　日
　　　　　　　　　　　　　　　　　　所　 在 　地
　　　　　　　　　　　　　　　　　　名      　称
　　　　　　　　　　　　　　　　　　代表者職氏名                            
　　　　　　　　　　　　　　　　 　 (事 業 所 名                         )</t>
    <rPh sb="0" eb="2">
      <t>ジョウキ</t>
    </rPh>
    <rPh sb="3" eb="6">
      <t>タイショウシャ</t>
    </rPh>
    <rPh sb="8" eb="10">
      <t>トウガイ</t>
    </rPh>
    <rPh sb="10" eb="12">
      <t>キギョウ</t>
    </rPh>
    <rPh sb="13" eb="15">
      <t>シュウロウ</t>
    </rPh>
    <rPh sb="22" eb="24">
      <t>カクニン</t>
    </rPh>
    <rPh sb="41" eb="42">
      <t>ネン</t>
    </rPh>
    <rPh sb="46" eb="47">
      <t>ガツ</t>
    </rPh>
    <rPh sb="51" eb="52">
      <t>ニチ</t>
    </rPh>
    <rPh sb="187" eb="188">
      <t>メイ</t>
    </rPh>
    <phoneticPr fontId="3"/>
  </si>
  <si>
    <t>提出</t>
    <rPh sb="0" eb="2">
      <t>テイシュツ</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</si>
  <si>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</si>
  <si>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前年度</t>
    <rPh sb="0" eb="3">
      <t>ゼンネンド</t>
    </rPh>
    <phoneticPr fontId="3"/>
  </si>
  <si>
    <t>前々年度</t>
    <rPh sb="0" eb="2">
      <t>ゼンゼン</t>
    </rPh>
    <rPh sb="2" eb="4">
      <t>ネンド</t>
    </rPh>
    <phoneticPr fontId="3"/>
  </si>
  <si>
    <t>（　　　年度）</t>
    <rPh sb="4" eb="6">
      <t>ネンド</t>
    </rPh>
    <phoneticPr fontId="3"/>
  </si>
  <si>
    <t>利用定員数</t>
    <rPh sb="0" eb="2">
      <t>リヨウ</t>
    </rPh>
    <rPh sb="2" eb="5">
      <t>テイインスウ</t>
    </rPh>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</si>
  <si>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</si>
  <si>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（別紙43）就労移行支援に係る基本報酬の算定区分に関する届出書
（就労移行支援サービス費（Ⅰ））</t>
    <rPh sb="1" eb="3">
      <t>ベッシ</t>
    </rPh>
    <rPh sb="6" eb="8">
      <t>シュウロウ</t>
    </rPh>
    <rPh sb="8" eb="10">
      <t>イコウ</t>
    </rPh>
    <rPh sb="10" eb="12">
      <t>シエン</t>
    </rPh>
    <rPh sb="13" eb="14">
      <t>カカ</t>
    </rPh>
    <rPh sb="15" eb="17">
      <t>キホン</t>
    </rPh>
    <rPh sb="17" eb="19">
      <t>ホウシュウ</t>
    </rPh>
    <rPh sb="20" eb="22">
      <t>サンテイ</t>
    </rPh>
    <rPh sb="22" eb="24">
      <t>クブン</t>
    </rPh>
    <rPh sb="25" eb="26">
      <t>カン</t>
    </rPh>
    <rPh sb="28" eb="31">
      <t>トドケデショ</t>
    </rPh>
    <rPh sb="33" eb="35">
      <t>シュウロウ</t>
    </rPh>
    <rPh sb="35" eb="37">
      <t>イコウ</t>
    </rPh>
    <rPh sb="37" eb="39">
      <t>シエン</t>
    </rPh>
    <rPh sb="43" eb="44">
      <t>ヒ</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</si>
  <si>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</si>
  <si>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就職日（年月日）</t>
    <rPh sb="0" eb="2">
      <t>シュウショク</t>
    </rPh>
    <rPh sb="2" eb="3">
      <t>ビ</t>
    </rPh>
    <rPh sb="4" eb="7">
      <t>ネンガッピ</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</si>
  <si>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</si>
  <si>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</si>
  <si>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</si>
  <si>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前年度において
6月に達した日（年月日）</t>
    <rPh sb="0" eb="3">
      <t>ゼンネンド</t>
    </rPh>
    <rPh sb="9" eb="10">
      <t>ゲツ</t>
    </rPh>
    <rPh sb="11" eb="12">
      <t>タッ</t>
    </rPh>
    <rPh sb="14" eb="15">
      <t>ケイジツ</t>
    </rPh>
    <rPh sb="16" eb="19">
      <t>ネンガッピ</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</si>
  <si>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</si>
  <si>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</si>
  <si>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</si>
  <si>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</si>
  <si>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</si>
  <si>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</si>
  <si>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</si>
  <si>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</si>
  <si>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</si>
  <si>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</si>
  <si>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</si>
  <si>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</si>
  <si>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</si>
  <si>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</si>
  <si>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t>
    <phoneticPr fontId="3"/>
  </si>
  <si>
    <t>○○○○○○○○○○</t>
    <phoneticPr fontId="3"/>
  </si>
  <si>
    <t>住　所</t>
    <rPh sb="0" eb="1">
      <t>ジュウ</t>
    </rPh>
    <rPh sb="2" eb="3">
      <t>ショ</t>
    </rPh>
    <phoneticPr fontId="3"/>
  </si>
  <si>
    <t>管理者名</t>
    <rPh sb="0" eb="4">
      <t>カンリシャメイ</t>
    </rPh>
    <phoneticPr fontId="3"/>
  </si>
  <si>
    <t>○○　○○</t>
    <phoneticPr fontId="3"/>
  </si>
  <si>
    <t>○○－○○○○－○○○○○</t>
    <phoneticPr fontId="3"/>
  </si>
  <si>
    <t>対象年度</t>
    <rPh sb="0" eb="2">
      <t>タイショウ</t>
    </rPh>
    <rPh sb="2" eb="4">
      <t>ネンド</t>
    </rPh>
    <phoneticPr fontId="3"/>
  </si>
  <si>
    <t>○○年度</t>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</si>
  <si>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</si>
  <si>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</si>
  <si>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</si>
  <si>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</si>
  <si>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</si>
  <si>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</si>
  <si>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</si>
  <si>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</si>
  <si>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参加した職員が半数以上であった</t>
    <rPh sb="3" eb="5">
      <t>サンカ</t>
    </rPh>
    <rPh sb="7" eb="9">
      <t>ショクイン</t>
    </rPh>
    <rPh sb="10" eb="12">
      <t>ハンスウ</t>
    </rPh>
    <rPh sb="12" eb="14">
      <t>イジョウ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</si>
  <si>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</si>
  <si>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</si>
  <si>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</si>
  <si>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　　　１回の場合</t>
    <rPh sb="4" eb="5">
      <t>カイ</t>
    </rPh>
    <rPh sb="6" eb="8">
      <t>バアイ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</si>
  <si>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</si>
  <si>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２回以上の場合</t>
    <rPh sb="4" eb="5">
      <t>カイ</t>
    </rPh>
    <rPh sb="5" eb="7">
      <t>イジョウ</t>
    </rPh>
    <rPh sb="8" eb="10">
      <t>バアイ</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</si>
  <si>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</si>
  <si>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③視察・実習の実施又は受け入れ</t>
    <rPh sb="1" eb="3">
      <t>シサツ</t>
    </rPh>
    <rPh sb="4" eb="6">
      <t>ジッシュウ</t>
    </rPh>
    <rPh sb="7" eb="9">
      <t>ジッシ</t>
    </rPh>
    <rPh sb="9" eb="10">
      <t>マタ</t>
    </rPh>
    <rPh sb="11" eb="12">
      <t>ウ</t>
    </rPh>
    <rPh sb="13" eb="14">
      <t>イ</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</si>
  <si>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</si>
  <si>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</si>
  <si>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　　　 いずれか一方のみの取組を行っている</t>
    <rPh sb="8" eb="10">
      <t>イッポウ</t>
    </rPh>
    <rPh sb="13" eb="15">
      <t>トリクミ</t>
    </rPh>
    <rPh sb="16" eb="17">
      <t>オコナ</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</si>
  <si>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</si>
  <si>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xml:space="preserve">       いずれの取組も行っている</t>
    <rPh sb="11" eb="13">
      <t>トリクミ</t>
    </rPh>
    <rPh sb="14" eb="15">
      <t>オコナ</t>
    </rPh>
    <phoneticPr fontId="3"/>
  </si>
  <si>
    <t>（Ⅱ）生産活動</t>
    <rPh sb="3" eb="5">
      <t>セイサン</t>
    </rPh>
    <rPh sb="5" eb="7">
      <t>カツドウ</t>
    </rPh>
    <phoneticPr fontId="3"/>
  </si>
  <si>
    <t>④販路拡大の商談会等への参加</t>
    <rPh sb="1" eb="3">
      <t>ハンロ</t>
    </rPh>
    <rPh sb="3" eb="5">
      <t>カクダイ</t>
    </rPh>
    <rPh sb="6" eb="9">
      <t>ショウダンカイ</t>
    </rPh>
    <rPh sb="9" eb="10">
      <t>トウ</t>
    </rPh>
    <rPh sb="12" eb="14">
      <t>サンカ</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</si>
  <si>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</si>
  <si>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</si>
  <si>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⑤職員の人事評価制度</t>
    <rPh sb="1" eb="3">
      <t>ショクイン</t>
    </rPh>
    <rPh sb="4" eb="6">
      <t>ジンジ</t>
    </rPh>
    <rPh sb="6" eb="8">
      <t>ヒョウカ</t>
    </rPh>
    <rPh sb="8" eb="10">
      <t>セイド</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</si>
  <si>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</si>
  <si>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</si>
  <si>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⑥ピアサポーターの配置</t>
    <rPh sb="9" eb="11">
      <t>ハイチ</t>
    </rPh>
    <phoneticPr fontId="3"/>
  </si>
  <si>
    <t>　　　ピアサポーターを職員として配置している</t>
    <rPh sb="11" eb="13">
      <t>ショクイン</t>
    </rPh>
    <rPh sb="16" eb="18">
      <t>ハイチ</t>
    </rPh>
    <phoneticPr fontId="3"/>
  </si>
  <si>
    <t>①40点 ②25点 ③20点 ④5点</t>
    <rPh sb="3" eb="4">
      <t>テン</t>
    </rPh>
    <rPh sb="8" eb="9">
      <t>テン</t>
    </rPh>
    <rPh sb="13" eb="14">
      <t>テン</t>
    </rPh>
    <rPh sb="17" eb="18">
      <t>テン</t>
    </rPh>
    <phoneticPr fontId="3"/>
  </si>
  <si>
    <t>⑦第三者評価</t>
    <rPh sb="1" eb="2">
      <t>ダイ</t>
    </rPh>
    <rPh sb="2" eb="4">
      <t>サンシャ</t>
    </rPh>
    <rPh sb="4" eb="6">
      <t>ヒョウカ</t>
    </rPh>
    <phoneticPr fontId="3"/>
  </si>
  <si>
    <t>（Ⅲ）多様な働き方（※）</t>
    <rPh sb="3" eb="5">
      <t>タヨウ</t>
    </rPh>
    <rPh sb="6" eb="7">
      <t>ハタラ</t>
    </rPh>
    <rPh sb="8" eb="9">
      <t>カタ</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</si>
  <si>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</si>
  <si>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</si>
  <si>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</si>
  <si>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</si>
  <si>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</si>
  <si>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</si>
  <si>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②利用者を職員として登用する制度</t>
    <phoneticPr fontId="3"/>
  </si>
  <si>
    <t>小計（注2）</t>
    <rPh sb="0" eb="2">
      <t>ショウケイ</t>
    </rPh>
    <rPh sb="3" eb="4">
      <t>チュウ</t>
    </rPh>
    <phoneticPr fontId="3"/>
  </si>
  <si>
    <t>（※）任意の５項目を選択すること</t>
    <rPh sb="3" eb="5">
      <t>ニンイ</t>
    </rPh>
    <rPh sb="7" eb="9">
      <t>コウモク</t>
    </rPh>
    <rPh sb="10" eb="12">
      <t>センタク</t>
    </rPh>
    <phoneticPr fontId="3"/>
  </si>
  <si>
    <t>（注2）8以上:35点、6～7：25点、1～5：15点</t>
    <rPh sb="1" eb="2">
      <t>チュウ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</si>
  <si>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</si>
  <si>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（Ⅴ）地域連携活動</t>
    <rPh sb="3" eb="5">
      <t>チイキ</t>
    </rPh>
    <rPh sb="5" eb="7">
      <t>レンケイ</t>
    </rPh>
    <rPh sb="7" eb="9">
      <t>カツドウ</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</si>
  <si>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</si>
  <si>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</si>
  <si>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1事例以上ある場合:10点</t>
    <rPh sb="1" eb="3">
      <t>ジレイ</t>
    </rPh>
    <rPh sb="3" eb="5">
      <t>イジョウ</t>
    </rPh>
    <rPh sb="7" eb="9">
      <t>バアイ</t>
    </rPh>
    <rPh sb="12" eb="13">
      <t>テン</t>
    </rPh>
    <phoneticPr fontId="3"/>
  </si>
  <si>
    <t>⑤短時間勤務に係る労働条件</t>
    <rPh sb="1" eb="4">
      <t>タンジカン</t>
    </rPh>
    <rPh sb="4" eb="6">
      <t>キンム</t>
    </rPh>
    <rPh sb="7" eb="8">
      <t>カカ</t>
    </rPh>
    <rPh sb="9" eb="11">
      <t>ロウドウ</t>
    </rPh>
    <rPh sb="11" eb="13">
      <t>ジョウケン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</si>
  <si>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</si>
  <si>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</si>
  <si>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</si>
  <si>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</si>
  <si>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</si>
  <si>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</si>
  <si>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</si>
  <si>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45点</t>
    <rPh sb="2" eb="3">
      <t>テン</t>
    </rPh>
    <phoneticPr fontId="3"/>
  </si>
  <si>
    <t>55点</t>
    <rPh sb="2" eb="3">
      <t>テン</t>
    </rPh>
    <phoneticPr fontId="3"/>
  </si>
  <si>
    <t>70点</t>
    <rPh sb="2" eb="3">
      <t>テン</t>
    </rPh>
    <phoneticPr fontId="3"/>
  </si>
  <si>
    <t>80点</t>
    <rPh sb="2" eb="3">
      <t>テン</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</si>
  <si>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</si>
  <si>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生産活動</t>
    <phoneticPr fontId="3"/>
  </si>
  <si>
    <t>25点</t>
    <rPh sb="2" eb="3">
      <t>テン</t>
    </rPh>
    <phoneticPr fontId="3"/>
  </si>
  <si>
    <t>多様な働き方</t>
    <phoneticPr fontId="3"/>
  </si>
  <si>
    <t>0点</t>
    <rPh sb="1" eb="2">
      <t>テン</t>
    </rPh>
    <phoneticPr fontId="3"/>
  </si>
  <si>
    <t>15点</t>
    <rPh sb="2" eb="3">
      <t>テン</t>
    </rPh>
    <phoneticPr fontId="3"/>
  </si>
  <si>
    <t>35点</t>
    <rPh sb="2" eb="3">
      <t>テン</t>
    </rPh>
    <phoneticPr fontId="3"/>
  </si>
  <si>
    <t>支援力向上</t>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</si>
  <si>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</si>
  <si>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地域連携活動</t>
    <phoneticPr fontId="3"/>
  </si>
  <si>
    <t>10点</t>
    <rPh sb="2" eb="3">
      <t>テン</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</si>
  <si>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</si>
  <si>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／２００点</t>
    <rPh sb="4" eb="5">
      <t>テン</t>
    </rPh>
    <phoneticPr fontId="3"/>
  </si>
  <si>
    <t>小計（注1）</t>
    <rPh sb="0" eb="2">
      <t>ショウケイ</t>
    </rPh>
    <rPh sb="3" eb="4">
      <t>チュウ</t>
    </rPh>
    <phoneticPr fontId="3"/>
  </si>
  <si>
    <t>（注1）8以上:35点、6～7：25点、1～5：15点</t>
    <rPh sb="1" eb="2">
      <t>チュウ</t>
    </rPh>
    <rPh sb="5" eb="7">
      <t>イジョウ</t>
    </rPh>
    <rPh sb="10" eb="11">
      <t>テン</t>
    </rPh>
    <rPh sb="18" eb="19">
      <t>テン</t>
    </rPh>
    <rPh sb="26" eb="27">
      <t>テン</t>
    </rPh>
    <phoneticPr fontId="3"/>
  </si>
  <si>
    <t>基本報酬の算定区分</t>
    <rPh sb="0" eb="2">
      <t>キホン</t>
    </rPh>
    <rPh sb="2" eb="4">
      <t>ホウシュウ</t>
    </rPh>
    <rPh sb="5" eb="7">
      <t>サンテイ</t>
    </rPh>
    <rPh sb="7" eb="9">
      <t>クブン</t>
    </rPh>
    <phoneticPr fontId="3"/>
  </si>
  <si>
    <t>前年度において6月に達した日（年月日）</t>
    <rPh sb="0" eb="3">
      <t>ゼンネンド</t>
    </rPh>
    <rPh sb="8" eb="9">
      <t>ゲツ</t>
    </rPh>
    <rPh sb="10" eb="11">
      <t>タッ</t>
    </rPh>
    <rPh sb="13" eb="14">
      <t>ケイジツ</t>
    </rPh>
    <rPh sb="15" eb="18">
      <t>ネンガッピ</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</si>
  <si>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</si>
  <si>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　年　　月　　日</t>
    <rPh sb="1" eb="2">
      <t>ネン</t>
    </rPh>
    <rPh sb="4" eb="5">
      <t>ガツ</t>
    </rPh>
    <rPh sb="7" eb="8">
      <t>ニチ</t>
    </rPh>
    <phoneticPr fontId="3"/>
  </si>
  <si>
    <t>サービス費区分</t>
    <rPh sb="4" eb="5">
      <t>ヒ</t>
    </rPh>
    <rPh sb="5" eb="7">
      <t>クブン</t>
    </rPh>
    <phoneticPr fontId="3"/>
  </si>
  <si>
    <t>サービス費（Ⅰ）・（Ⅱ）</t>
    <rPh sb="4" eb="5">
      <t>ヒ</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</si>
  <si>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</si>
  <si>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</si>
  <si>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</si>
  <si>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</si>
  <si>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</si>
  <si>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</si>
  <si>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</si>
  <si>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</si>
  <si>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</si>
  <si>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工賃総額(円)</t>
    <rPh sb="0" eb="2">
      <t>コウチン</t>
    </rPh>
    <rPh sb="2" eb="4">
      <t>ソウガク</t>
    </rPh>
    <rPh sb="5" eb="6">
      <t>エン</t>
    </rPh>
    <phoneticPr fontId="3"/>
  </si>
  <si>
    <t>支払対象者(人)</t>
    <rPh sb="0" eb="2">
      <t>シハラ</t>
    </rPh>
    <rPh sb="2" eb="5">
      <t>タイショウシャ</t>
    </rPh>
    <rPh sb="6" eb="7">
      <t>ニン</t>
    </rPh>
    <phoneticPr fontId="3"/>
  </si>
  <si>
    <t>計</t>
    <rPh sb="0" eb="1">
      <t>ケイ</t>
    </rPh>
    <phoneticPr fontId="3"/>
  </si>
  <si>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3"/>
  </si>
  <si>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</si>
  <si>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r>
      <t>サービス費</t>
    </r>
    <r>
      <rPr>
        <sz val="6"/>
        <rFont val="ＭＳ Ｐゴシック"/>
        <family val="3"/>
        <charset val="128"/>
      </rPr>
      <t>（Ⅲ）（Ⅳ）</t>
    </r>
    <phoneticPr fontId="3"/>
  </si>
  <si>
    <t>ピアサポーターの配置</t>
    <rPh sb="8" eb="10">
      <t>ハイチ</t>
    </rPh>
    <phoneticPr fontId="3"/>
  </si>
  <si>
    <t>有　　　　　　　　・　　　　　　　　無</t>
    <rPh sb="0" eb="1">
      <t>アリ</t>
    </rPh>
    <rPh sb="18" eb="19">
      <t>ナ</t>
    </rPh>
    <phoneticPr fontId="3"/>
  </si>
  <si>
    <t>ピアサポーター等の配置に関する届出書</t>
    <rPh sb="7" eb="8">
      <t>トウ</t>
    </rPh>
    <rPh sb="9" eb="11">
      <t>ハイチ</t>
    </rPh>
    <rPh sb="12" eb="13">
      <t>カン</t>
    </rPh>
    <rPh sb="15" eb="17">
      <t>トドケデ</t>
    </rPh>
    <rPh sb="17" eb="18">
      <t>ショ</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</si>
  <si>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</si>
  <si>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</si>
  <si>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</si>
  <si>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</si>
  <si>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</si>
  <si>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</si>
  <si>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</si>
  <si>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　　</t>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</si>
  <si>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</si>
  <si>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</si>
  <si>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就労定着率が３割未満</t>
    <rPh sb="0" eb="2">
      <t>シュウロウ</t>
    </rPh>
    <rPh sb="2" eb="4">
      <t>テイチャク</t>
    </rPh>
    <rPh sb="4" eb="5">
      <t>リツ</t>
    </rPh>
    <rPh sb="7" eb="8">
      <t>ワリ</t>
    </rPh>
    <rPh sb="8" eb="10">
      <t>ミマン</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</si>
  <si>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</si>
  <si>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平成　　　　年　　　月　　　日</t>
    <rPh sb="0" eb="2">
      <t>ヘイセイ</t>
    </rPh>
    <rPh sb="6" eb="7">
      <t>ネン</t>
    </rPh>
    <rPh sb="10" eb="11">
      <t>ガツ</t>
    </rPh>
    <rPh sb="14" eb="15">
      <t>ニチ</t>
    </rPh>
    <phoneticPr fontId="3"/>
  </si>
  <si>
    <t>就労定着支援の
終了日（年月日）</t>
    <rPh sb="8" eb="11">
      <t>シュウリョウビ</t>
    </rPh>
    <rPh sb="12" eb="15">
      <t>ネンガッピ</t>
    </rPh>
    <phoneticPr fontId="3"/>
  </si>
  <si>
    <r>
      <t xml:space="preserve">　　　　　　　人
</t>
    </r>
    <r>
      <rPr>
        <sz val="9"/>
        <color indexed="8"/>
        <rFont val="ＭＳ Ｐゴシック"/>
        <family val="3"/>
        <charset val="128"/>
      </rPr>
      <t>（0.5以上であること）　</t>
    </r>
    <rPh sb="7" eb="8">
      <t>ニン</t>
    </rPh>
    <rPh sb="13" eb="15">
      <t>イジョウ</t>
    </rPh>
    <phoneticPr fontId="3"/>
  </si>
  <si>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</si>
  <si>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</si>
  <si>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</si>
  <si>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事業所所在地</t>
    <rPh sb="0" eb="3">
      <t>ジギョウショ</t>
    </rPh>
    <rPh sb="3" eb="6">
      <t>ショザイチ</t>
    </rPh>
    <phoneticPr fontId="3"/>
  </si>
  <si>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</si>
  <si>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</si>
  <si>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</si>
  <si>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</si>
  <si>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</si>
  <si>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(別紙43の2)就労移行支援に係る基本報酬の算定区分に関する届出書
（就労移行支援サービス費（Ⅱ））</t>
    <rPh sb="1" eb="3">
      <t>ベッシ</t>
    </rPh>
    <rPh sb="8" eb="10">
      <t>シュウロウ</t>
    </rPh>
    <rPh sb="10" eb="12">
      <t>イコウ</t>
    </rPh>
    <rPh sb="12" eb="14">
      <t>シエン</t>
    </rPh>
    <rPh sb="15" eb="16">
      <t>カカ</t>
    </rPh>
    <rPh sb="17" eb="19">
      <t>キホン</t>
    </rPh>
    <rPh sb="19" eb="21">
      <t>ホウシュウ</t>
    </rPh>
    <rPh sb="22" eb="24">
      <t>サンテイ</t>
    </rPh>
    <rPh sb="24" eb="26">
      <t>クブン</t>
    </rPh>
    <rPh sb="27" eb="28">
      <t>カン</t>
    </rPh>
    <rPh sb="30" eb="33">
      <t>トドケデショ</t>
    </rPh>
    <rPh sb="35" eb="37">
      <t>シュウロウ</t>
    </rPh>
    <rPh sb="37" eb="39">
      <t>イコウ</t>
    </rPh>
    <rPh sb="39" eb="41">
      <t>シエン</t>
    </rPh>
    <rPh sb="45" eb="46">
      <t>ヒ</t>
    </rPh>
    <phoneticPr fontId="3"/>
  </si>
  <si>
    <t>(別紙44)就労継続支援Ａ型に係る基本報酬の算定区分に関する届出書</t>
    <rPh sb="1" eb="3">
      <t>ベッシ</t>
    </rPh>
    <rPh sb="6" eb="8">
      <t>シュウロウ</t>
    </rPh>
    <rPh sb="8" eb="10">
      <t>ケイゾク</t>
    </rPh>
    <rPh sb="10" eb="12">
      <t>シエン</t>
    </rPh>
    <rPh sb="13" eb="14">
      <t>ガタ</t>
    </rPh>
    <rPh sb="15" eb="16">
      <t>カカ</t>
    </rPh>
    <rPh sb="17" eb="19">
      <t>キホン</t>
    </rPh>
    <rPh sb="19" eb="21">
      <t>ホウシュウ</t>
    </rPh>
    <rPh sb="22" eb="24">
      <t>サンテイ</t>
    </rPh>
    <rPh sb="24" eb="26">
      <t>クブン</t>
    </rPh>
    <rPh sb="27" eb="28">
      <t>カン</t>
    </rPh>
    <rPh sb="30" eb="33">
      <t>トドケデショ</t>
    </rPh>
    <phoneticPr fontId="3"/>
  </si>
  <si>
    <t>(別紙46）就労継続支援Ｂ型に係る基本報酬の算定区分に関する届出書</t>
    <rPh sb="1" eb="3">
      <t>ベッシ</t>
    </rPh>
    <rPh sb="6" eb="8">
      <t>シュウロウ</t>
    </rPh>
    <rPh sb="8" eb="10">
      <t>ケイゾク</t>
    </rPh>
    <rPh sb="10" eb="12">
      <t>シエン</t>
    </rPh>
    <rPh sb="13" eb="14">
      <t>ガタ</t>
    </rPh>
    <rPh sb="15" eb="16">
      <t>カカ</t>
    </rPh>
    <rPh sb="17" eb="19">
      <t>キホン</t>
    </rPh>
    <rPh sb="19" eb="21">
      <t>ホウシュウ</t>
    </rPh>
    <rPh sb="22" eb="24">
      <t>サンテイ</t>
    </rPh>
    <rPh sb="24" eb="26">
      <t>クブン</t>
    </rPh>
    <rPh sb="27" eb="28">
      <t>カン</t>
    </rPh>
    <rPh sb="30" eb="33">
      <t>トドケデショ</t>
    </rPh>
    <phoneticPr fontId="3"/>
  </si>
  <si>
    <t>（別紙60）居住支援連携体制加算に関する届出書</t>
    <rPh sb="1" eb="3">
      <t>ベッシ</t>
    </rPh>
    <rPh sb="6" eb="8">
      <t>キョジュウ</t>
    </rPh>
    <rPh sb="8" eb="10">
      <t>シエン</t>
    </rPh>
    <rPh sb="10" eb="12">
      <t>レンケイ</t>
    </rPh>
    <rPh sb="12" eb="14">
      <t>タイセイ</t>
    </rPh>
    <rPh sb="14" eb="16">
      <t>カサン</t>
    </rPh>
    <phoneticPr fontId="3"/>
  </si>
  <si>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</si>
  <si>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</si>
  <si>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t>【地域生活移行個別支援特別加算】</t>
    <rPh sb="1" eb="3">
      <t>チイキ</t>
    </rPh>
    <rPh sb="3" eb="5">
      <t>セイカツ</t>
    </rPh>
    <rPh sb="5" eb="7">
      <t>イコウ</t>
    </rPh>
    <rPh sb="7" eb="9">
      <t>コベツ</t>
    </rPh>
    <rPh sb="9" eb="11">
      <t>シエン</t>
    </rPh>
    <rPh sb="11" eb="13">
      <t>トクベツ</t>
    </rPh>
    <rPh sb="13" eb="15">
      <t>カサン</t>
    </rPh>
    <phoneticPr fontId="3"/>
  </si>
  <si>
    <t>令和　　年　　月　　日</t>
    <rPh sb="4" eb="5">
      <t>ネン</t>
    </rPh>
    <rPh sb="7" eb="8">
      <t>ガツ</t>
    </rPh>
    <rPh sb="10" eb="11">
      <t>ニチ</t>
    </rPh>
    <phoneticPr fontId="3"/>
  </si>
  <si>
    <t>矯正施設等を退所した障害者の受入時における
有資格者を中心とした連携による支援の状況</t>
    <rPh sb="0" eb="2">
      <t>キョウセイ</t>
    </rPh>
    <rPh sb="2" eb="4">
      <t>シセツ</t>
    </rPh>
    <rPh sb="4" eb="5">
      <t>トウ</t>
    </rPh>
    <rPh sb="6" eb="8">
      <t>タイショ</t>
    </rPh>
    <rPh sb="10" eb="13">
      <t>ショウガイシャ</t>
    </rPh>
    <phoneticPr fontId="3"/>
  </si>
  <si>
    <t>サービスの種類</t>
    <rPh sb="5" eb="7">
      <t>シュルイ</t>
    </rPh>
    <phoneticPr fontId="3"/>
  </si>
  <si>
    <t>□ 施設入所支援　 ・　 □ 共同生活援助　 ・　 □ 宿泊型自立訓練</t>
    <rPh sb="2" eb="4">
      <t>シセツ</t>
    </rPh>
    <rPh sb="4" eb="6">
      <t>ニュウショ</t>
    </rPh>
    <rPh sb="6" eb="8">
      <t>シエン</t>
    </rPh>
    <rPh sb="15" eb="17">
      <t>キョウドウ</t>
    </rPh>
    <rPh sb="17" eb="19">
      <t>セイカツ</t>
    </rPh>
    <rPh sb="19" eb="21">
      <t>エンジョ</t>
    </rPh>
    <rPh sb="28" eb="30">
      <t>シュクハク</t>
    </rPh>
    <rPh sb="30" eb="31">
      <t>ガタ</t>
    </rPh>
    <rPh sb="31" eb="33">
      <t>ジリツ</t>
    </rPh>
    <rPh sb="33" eb="35">
      <t>クンレン</t>
    </rPh>
    <phoneticPr fontId="3"/>
  </si>
  <si>
    <t>施設基準</t>
    <rPh sb="0" eb="2">
      <t>シセツ</t>
    </rPh>
    <rPh sb="2" eb="4">
      <t>キジュン</t>
    </rPh>
    <phoneticPr fontId="3"/>
  </si>
  <si>
    <t>○ 対象者（※１）受入時において適切な支援を行うために配置する生活支援員及び世話人の数</t>
    <rPh sb="2" eb="5">
      <t>タイショウシャ</t>
    </rPh>
    <rPh sb="9" eb="12">
      <t>ウケイレジ</t>
    </rPh>
    <rPh sb="16" eb="18">
      <t>テキセツ</t>
    </rPh>
    <rPh sb="19" eb="21">
      <t>シエン</t>
    </rPh>
    <rPh sb="22" eb="23">
      <t>オコナ</t>
    </rPh>
    <rPh sb="27" eb="29">
      <t>ハイチ</t>
    </rPh>
    <rPh sb="31" eb="33">
      <t>セイカツ</t>
    </rPh>
    <rPh sb="33" eb="36">
      <t>シエンイン</t>
    </rPh>
    <rPh sb="36" eb="37">
      <t>オヨ</t>
    </rPh>
    <rPh sb="38" eb="41">
      <t>セワニン</t>
    </rPh>
    <rPh sb="42" eb="43">
      <t>スウ</t>
    </rPh>
    <phoneticPr fontId="3"/>
  </si>
  <si>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3"/>
  </si>
  <si>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3"/>
  </si>
  <si>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3"/>
  </si>
  <si>
    <r>
      <t xml:space="preserve"> d. 対象者受入時における加配職員数（b+c-a）　</t>
    </r>
    <r>
      <rPr>
        <sz val="9"/>
        <rFont val="ＭＳ Ｐ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3"/>
  </si>
  <si>
    <t>○ 支援体制の中心となる有資格者</t>
    <rPh sb="2" eb="4">
      <t>シエン</t>
    </rPh>
    <rPh sb="4" eb="6">
      <t>タイセイ</t>
    </rPh>
    <rPh sb="7" eb="9">
      <t>チュウシン</t>
    </rPh>
    <rPh sb="12" eb="16">
      <t>ユウシカクシャ</t>
    </rPh>
    <phoneticPr fontId="3"/>
  </si>
  <si>
    <t>氏　名</t>
    <rPh sb="0" eb="1">
      <t>シ</t>
    </rPh>
    <rPh sb="2" eb="3">
      <t>メイ</t>
    </rPh>
    <phoneticPr fontId="3"/>
  </si>
  <si>
    <t>所有資格</t>
    <rPh sb="0" eb="2">
      <t>ショユウ</t>
    </rPh>
    <rPh sb="2" eb="3">
      <t>シ</t>
    </rPh>
    <rPh sb="3" eb="4">
      <t>カク</t>
    </rPh>
    <phoneticPr fontId="3"/>
  </si>
  <si>
    <t>□ 社会福祉士</t>
    <phoneticPr fontId="3"/>
  </si>
  <si>
    <t>□ 精神保健福祉士</t>
    <phoneticPr fontId="3"/>
  </si>
  <si>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3"/>
  </si>
  <si>
    <t>所属医療機関名</t>
    <rPh sb="0" eb="2">
      <t>ショゾク</t>
    </rPh>
    <rPh sb="2" eb="4">
      <t>イリョウ</t>
    </rPh>
    <rPh sb="4" eb="7">
      <t>キカンメイ</t>
    </rPh>
    <phoneticPr fontId="3"/>
  </si>
  <si>
    <t>指導回数（※２）</t>
    <rPh sb="0" eb="2">
      <t>シドウ</t>
    </rPh>
    <rPh sb="2" eb="4">
      <t>カイスウ</t>
    </rPh>
    <phoneticPr fontId="3"/>
  </si>
  <si>
    <t>○ 対象者の支援に関する研修</t>
    <rPh sb="2" eb="5">
      <t>タイショウシャ</t>
    </rPh>
    <rPh sb="6" eb="8">
      <t>シエン</t>
    </rPh>
    <rPh sb="9" eb="10">
      <t>カン</t>
    </rPh>
    <rPh sb="12" eb="14">
      <t>ケンシュウ</t>
    </rPh>
    <phoneticPr fontId="3"/>
  </si>
  <si>
    <t>研　修　の　内　容</t>
    <rPh sb="0" eb="1">
      <t>ケン</t>
    </rPh>
    <rPh sb="2" eb="3">
      <t>オサム</t>
    </rPh>
    <rPh sb="6" eb="7">
      <t>ウチ</t>
    </rPh>
    <rPh sb="8" eb="9">
      <t>カタチ</t>
    </rPh>
    <phoneticPr fontId="3"/>
  </si>
  <si>
    <t>参加
職員数</t>
    <rPh sb="0" eb="2">
      <t>サンカ</t>
    </rPh>
    <rPh sb="3" eb="5">
      <t>ショクイン</t>
    </rPh>
    <phoneticPr fontId="3"/>
  </si>
  <si>
    <t>今年度
(計画)</t>
    <rPh sb="0" eb="3">
      <t>コンネンド</t>
    </rPh>
    <rPh sb="5" eb="7">
      <t>ケイカク</t>
    </rPh>
    <phoneticPr fontId="3"/>
  </si>
  <si>
    <t>令和　　年　　月　　日</t>
    <rPh sb="4" eb="5">
      <t>ネン</t>
    </rPh>
    <rPh sb="7" eb="8">
      <t>ツキ</t>
    </rPh>
    <rPh sb="10" eb="11">
      <t>ヒ</t>
    </rPh>
    <phoneticPr fontId="3"/>
  </si>
  <si>
    <t>○ 関係機関との協力体制（※３）</t>
    <rPh sb="2" eb="4">
      <t>カンケイ</t>
    </rPh>
    <rPh sb="4" eb="6">
      <t>キカン</t>
    </rPh>
    <rPh sb="8" eb="10">
      <t>キョウリョク</t>
    </rPh>
    <rPh sb="10" eb="12">
      <t>タイセイ</t>
    </rPh>
    <phoneticPr fontId="3"/>
  </si>
  <si>
    <t>※１</t>
    <phoneticPr fontId="3"/>
  </si>
  <si>
    <t>｢対象者」とは、心神喪失等の状態で重大な他害行為を行った者の医療及び観察等に関する法律に基づく通院決定を受けてから３年を経過していない者又は矯正施設（刑務所、拘置所等）もしくは更生保護施設を退院、退所、釈放又は仮釈放の後、３年を経過していない者であって、関係機関との調整により、事業所を利用することになる障害者のことです。</t>
    <rPh sb="1" eb="4">
      <t>タイショウシャ</t>
    </rPh>
    <rPh sb="8" eb="12">
      <t>シンシンソウシツ</t>
    </rPh>
    <rPh sb="12" eb="13">
      <t>トウ</t>
    </rPh>
    <rPh sb="14" eb="16">
      <t>ジョウタイ</t>
    </rPh>
    <rPh sb="17" eb="19">
      <t>ジュウダイ</t>
    </rPh>
    <rPh sb="20" eb="21">
      <t>タ</t>
    </rPh>
    <rPh sb="21" eb="22">
      <t>ガイ</t>
    </rPh>
    <rPh sb="22" eb="24">
      <t>コウイ</t>
    </rPh>
    <rPh sb="25" eb="26">
      <t>オコナ</t>
    </rPh>
    <rPh sb="28" eb="29">
      <t>モノ</t>
    </rPh>
    <rPh sb="30" eb="32">
      <t>イリョウ</t>
    </rPh>
    <rPh sb="32" eb="33">
      <t>オヨ</t>
    </rPh>
    <rPh sb="34" eb="36">
      <t>カンサツ</t>
    </rPh>
    <rPh sb="36" eb="37">
      <t>トウ</t>
    </rPh>
    <rPh sb="38" eb="39">
      <t>カン</t>
    </rPh>
    <rPh sb="41" eb="43">
      <t>ホウリツ</t>
    </rPh>
    <rPh sb="44" eb="45">
      <t>モト</t>
    </rPh>
    <rPh sb="47" eb="49">
      <t>ツウイン</t>
    </rPh>
    <rPh sb="49" eb="51">
      <t>ケッテイ</t>
    </rPh>
    <rPh sb="52" eb="53">
      <t>ウ</t>
    </rPh>
    <rPh sb="58" eb="59">
      <t>ネン</t>
    </rPh>
    <rPh sb="60" eb="62">
      <t>ケイカ</t>
    </rPh>
    <rPh sb="67" eb="68">
      <t>モノ</t>
    </rPh>
    <rPh sb="68" eb="69">
      <t>マタ</t>
    </rPh>
    <rPh sb="70" eb="72">
      <t>キョウセイ</t>
    </rPh>
    <rPh sb="72" eb="74">
      <t>シセツ</t>
    </rPh>
    <rPh sb="75" eb="78">
      <t>ケイムショ</t>
    </rPh>
    <rPh sb="79" eb="82">
      <t>コウチショ</t>
    </rPh>
    <rPh sb="82" eb="83">
      <t>トウ</t>
    </rPh>
    <rPh sb="88" eb="90">
      <t>コウセイ</t>
    </rPh>
    <rPh sb="90" eb="92">
      <t>ホゴ</t>
    </rPh>
    <rPh sb="92" eb="94">
      <t>シセツ</t>
    </rPh>
    <rPh sb="95" eb="97">
      <t>タイイン</t>
    </rPh>
    <rPh sb="98" eb="100">
      <t>タイショ</t>
    </rPh>
    <rPh sb="101" eb="103">
      <t>シャクホウ</t>
    </rPh>
    <rPh sb="103" eb="104">
      <t>マタ</t>
    </rPh>
    <rPh sb="105" eb="106">
      <t>カリ</t>
    </rPh>
    <rPh sb="106" eb="108">
      <t>シャクホウ</t>
    </rPh>
    <rPh sb="109" eb="110">
      <t>ノチ</t>
    </rPh>
    <rPh sb="112" eb="113">
      <t>ネン</t>
    </rPh>
    <rPh sb="114" eb="116">
      <t>ケイカ</t>
    </rPh>
    <rPh sb="121" eb="122">
      <t>モノ</t>
    </rPh>
    <rPh sb="127" eb="129">
      <t>カンケイ</t>
    </rPh>
    <rPh sb="129" eb="131">
      <t>キカン</t>
    </rPh>
    <rPh sb="133" eb="135">
      <t>チョウセイ</t>
    </rPh>
    <rPh sb="139" eb="141">
      <t>ジギョウ</t>
    </rPh>
    <rPh sb="141" eb="142">
      <t>ショ</t>
    </rPh>
    <rPh sb="143" eb="145">
      <t>リヨウ</t>
    </rPh>
    <rPh sb="152" eb="155">
      <t>ショウガイシャ</t>
    </rPh>
    <phoneticPr fontId="3"/>
  </si>
  <si>
    <t>※２</t>
    <phoneticPr fontId="3"/>
  </si>
  <si>
    <t>｢指導回数｣の記載方法について、｢月2回・毎月第1,第3水曜日13:00～15:00｣のように具体的に記載してください。｢未定｣｢不定期｣などあいまいな記載は認められません。</t>
    <rPh sb="1" eb="3">
      <t>シドウ</t>
    </rPh>
    <rPh sb="3" eb="5">
      <t>カイスウ</t>
    </rPh>
    <rPh sb="7" eb="9">
      <t>キサイ</t>
    </rPh>
    <rPh sb="9" eb="11">
      <t>ホウホウ</t>
    </rPh>
    <rPh sb="17" eb="18">
      <t>ツキ</t>
    </rPh>
    <rPh sb="19" eb="20">
      <t>カイ</t>
    </rPh>
    <rPh sb="47" eb="50">
      <t>グタイテキ</t>
    </rPh>
    <rPh sb="51" eb="53">
      <t>キサイ</t>
    </rPh>
    <rPh sb="76" eb="78">
      <t>キサイ</t>
    </rPh>
    <rPh sb="79" eb="80">
      <t>ミト</t>
    </rPh>
    <phoneticPr fontId="3"/>
  </si>
  <si>
    <t>※３</t>
    <phoneticPr fontId="3"/>
  </si>
  <si>
    <t>｢関係機関との協力体制｣には、保護観察所、更生保護施設、医療観察法指定医療機関、精神保健福祉センター、相談支援事業所など協力体制が整えられている機関の具体名を記載してください。</t>
    <rPh sb="1" eb="3">
      <t>カンケイ</t>
    </rPh>
    <rPh sb="3" eb="5">
      <t>キカン</t>
    </rPh>
    <rPh sb="7" eb="9">
      <t>キョウリョク</t>
    </rPh>
    <rPh sb="9" eb="11">
      <t>タイセイ</t>
    </rPh>
    <rPh sb="15" eb="17">
      <t>ホゴ</t>
    </rPh>
    <rPh sb="17" eb="20">
      <t>カンサツショ</t>
    </rPh>
    <rPh sb="21" eb="23">
      <t>コウセイ</t>
    </rPh>
    <rPh sb="23" eb="25">
      <t>ホゴ</t>
    </rPh>
    <rPh sb="25" eb="27">
      <t>シセツ</t>
    </rPh>
    <rPh sb="28" eb="30">
      <t>イリョウ</t>
    </rPh>
    <rPh sb="30" eb="32">
      <t>カンサツ</t>
    </rPh>
    <rPh sb="32" eb="33">
      <t>ホウ</t>
    </rPh>
    <rPh sb="33" eb="35">
      <t>シテイ</t>
    </rPh>
    <rPh sb="35" eb="37">
      <t>イリョウ</t>
    </rPh>
    <rPh sb="37" eb="39">
      <t>キカン</t>
    </rPh>
    <rPh sb="40" eb="42">
      <t>セイシン</t>
    </rPh>
    <rPh sb="42" eb="44">
      <t>ホケン</t>
    </rPh>
    <rPh sb="44" eb="46">
      <t>フクシ</t>
    </rPh>
    <rPh sb="51" eb="53">
      <t>ソウダン</t>
    </rPh>
    <rPh sb="53" eb="55">
      <t>シエン</t>
    </rPh>
    <rPh sb="55" eb="58">
      <t>ジギョウショ</t>
    </rPh>
    <rPh sb="60" eb="62">
      <t>キョウリョク</t>
    </rPh>
    <rPh sb="62" eb="64">
      <t>タイセイ</t>
    </rPh>
    <rPh sb="65" eb="66">
      <t>トトノ</t>
    </rPh>
    <rPh sb="72" eb="74">
      <t>キカン</t>
    </rPh>
    <rPh sb="75" eb="78">
      <t>グタイメイ</t>
    </rPh>
    <rPh sb="79" eb="81">
      <t>キサイ</t>
    </rPh>
    <phoneticPr fontId="3"/>
  </si>
  <si>
    <t>注１　</t>
    <rPh sb="0" eb="1">
      <t>チュウ</t>
    </rPh>
    <phoneticPr fontId="3"/>
  </si>
  <si>
    <t>参考様式１「従業者の勤務の体制及び勤務体制一覧表」及び資格を証する書類を添付してください。</t>
    <rPh sb="0" eb="2">
      <t>サンコウ</t>
    </rPh>
    <rPh sb="2" eb="4">
      <t>ヨウシキ</t>
    </rPh>
    <rPh sb="6" eb="9">
      <t>ジュウギョウシャ</t>
    </rPh>
    <rPh sb="10" eb="12">
      <t>キンム</t>
    </rPh>
    <rPh sb="13" eb="15">
      <t>タイセイ</t>
    </rPh>
    <rPh sb="15" eb="16">
      <t>オヨ</t>
    </rPh>
    <rPh sb="17" eb="19">
      <t>キンム</t>
    </rPh>
    <rPh sb="19" eb="21">
      <t>タイセイ</t>
    </rPh>
    <rPh sb="21" eb="23">
      <t>イチラン</t>
    </rPh>
    <rPh sb="23" eb="24">
      <t>ヒョウ</t>
    </rPh>
    <rPh sb="25" eb="26">
      <t>オヨ</t>
    </rPh>
    <rPh sb="27" eb="29">
      <t>シカク</t>
    </rPh>
    <rPh sb="30" eb="31">
      <t>ショウ</t>
    </rPh>
    <rPh sb="33" eb="35">
      <t>ショルイ</t>
    </rPh>
    <rPh sb="36" eb="38">
      <t>テンプ</t>
    </rPh>
    <phoneticPr fontId="3"/>
  </si>
  <si>
    <t>注２</t>
    <rPh sb="0" eb="1">
      <t>チュウ</t>
    </rPh>
    <phoneticPr fontId="3"/>
  </si>
  <si>
    <t>対象者受入時には別紙３１－２を提出してください。</t>
    <rPh sb="0" eb="3">
      <t>タイショウシャ</t>
    </rPh>
    <rPh sb="3" eb="5">
      <t>ウケイレ</t>
    </rPh>
    <rPh sb="5" eb="6">
      <t>ジ</t>
    </rPh>
    <rPh sb="8" eb="10">
      <t>ベッシ</t>
    </rPh>
    <rPh sb="15" eb="17">
      <t>テイシュツ</t>
    </rPh>
    <phoneticPr fontId="3"/>
  </si>
  <si>
    <t>注３</t>
    <rPh sb="0" eb="1">
      <t>チュウ</t>
    </rPh>
    <phoneticPr fontId="3"/>
  </si>
  <si>
    <t>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0" eb="3">
      <t>タイショウシャ</t>
    </rPh>
    <rPh sb="3" eb="6">
      <t>ウケイレジ</t>
    </rPh>
    <rPh sb="13" eb="14">
      <t>タ</t>
    </rPh>
    <rPh sb="15" eb="18">
      <t>リヨウシャ</t>
    </rPh>
    <rPh sb="20" eb="22">
      <t>シエン</t>
    </rPh>
    <rPh sb="23" eb="25">
      <t>テイカ</t>
    </rPh>
    <rPh sb="31" eb="33">
      <t>シテイ</t>
    </rPh>
    <rPh sb="33" eb="35">
      <t>キジュン</t>
    </rPh>
    <rPh sb="35" eb="36">
      <t>トウ</t>
    </rPh>
    <rPh sb="40" eb="42">
      <t>ヒツヨウ</t>
    </rPh>
    <rPh sb="46" eb="48">
      <t>ハイチ</t>
    </rPh>
    <rPh sb="48" eb="50">
      <t>ジンイン</t>
    </rPh>
    <rPh sb="51" eb="52">
      <t>クワ</t>
    </rPh>
    <rPh sb="54" eb="57">
      <t>タイショウシャ</t>
    </rPh>
    <rPh sb="58" eb="60">
      <t>シエン</t>
    </rPh>
    <rPh sb="61" eb="62">
      <t>ヨウ</t>
    </rPh>
    <rPh sb="64" eb="67">
      <t>ジュウギョウシャ</t>
    </rPh>
    <rPh sb="68" eb="70">
      <t>ハイチ</t>
    </rPh>
    <rPh sb="80" eb="83">
      <t>タイショウシャ</t>
    </rPh>
    <rPh sb="83" eb="85">
      <t>ウケイレ</t>
    </rPh>
    <rPh sb="85" eb="87">
      <t>イゼン</t>
    </rPh>
    <rPh sb="89" eb="91">
      <t>シテイ</t>
    </rPh>
    <rPh sb="91" eb="93">
      <t>キジュン</t>
    </rPh>
    <rPh sb="93" eb="94">
      <t>トウ</t>
    </rPh>
    <rPh sb="95" eb="97">
      <t>ウワマワ</t>
    </rPh>
    <rPh sb="98" eb="101">
      <t>ジュウギョウシャ</t>
    </rPh>
    <rPh sb="102" eb="104">
      <t>ハイチ</t>
    </rPh>
    <rPh sb="109" eb="112">
      <t>ジギョウショ</t>
    </rPh>
    <rPh sb="117" eb="120">
      <t>タイショウシャ</t>
    </rPh>
    <rPh sb="120" eb="123">
      <t>ウケイレジ</t>
    </rPh>
    <rPh sb="126" eb="129">
      <t>ジュウギョウシャ</t>
    </rPh>
    <rPh sb="130" eb="133">
      <t>タイショウシャ</t>
    </rPh>
    <rPh sb="134" eb="136">
      <t>シエン</t>
    </rPh>
    <rPh sb="137" eb="138">
      <t>ア</t>
    </rPh>
    <rPh sb="143" eb="144">
      <t>サマタ</t>
    </rPh>
    <phoneticPr fontId="3"/>
  </si>
  <si>
    <r>
      <t>（別紙6</t>
    </r>
    <r>
      <rPr>
        <sz val="11"/>
        <rFont val="ＭＳ Ｐゴシック"/>
        <family val="3"/>
        <charset val="128"/>
      </rPr>
      <t>2</t>
    </r>
    <r>
      <rPr>
        <sz val="11"/>
        <rFont val="ＭＳ Ｐゴシック"/>
        <family val="3"/>
        <charset val="128"/>
      </rPr>
      <t>）</t>
    </r>
    <rPh sb="1" eb="3">
      <t>ベッシ</t>
    </rPh>
    <phoneticPr fontId="3"/>
  </si>
  <si>
    <t>矯正施設等を退所した障害者の受入状況</t>
    <rPh sb="0" eb="2">
      <t>キョウセイ</t>
    </rPh>
    <rPh sb="2" eb="4">
      <t>シセツ</t>
    </rPh>
    <rPh sb="4" eb="5">
      <t>トウ</t>
    </rPh>
    <rPh sb="6" eb="8">
      <t>タイショ</t>
    </rPh>
    <rPh sb="10" eb="13">
      <t>ショウガイシャ</t>
    </rPh>
    <rPh sb="14" eb="16">
      <t>ウケイレ</t>
    </rPh>
    <phoneticPr fontId="3"/>
  </si>
  <si>
    <t>所 在 地</t>
    <rPh sb="0" eb="1">
      <t>ショ</t>
    </rPh>
    <rPh sb="2" eb="3">
      <t>ザイ</t>
    </rPh>
    <rPh sb="4" eb="5">
      <t>チ</t>
    </rPh>
    <phoneticPr fontId="3"/>
  </si>
  <si>
    <t>法 人 名</t>
    <rPh sb="0" eb="1">
      <t>ホウ</t>
    </rPh>
    <rPh sb="2" eb="3">
      <t>ヒト</t>
    </rPh>
    <rPh sb="4" eb="5">
      <t>メイ</t>
    </rPh>
    <phoneticPr fontId="3"/>
  </si>
  <si>
    <t>代表者名</t>
    <rPh sb="0" eb="3">
      <t>ダイヒョウシャ</t>
    </rPh>
    <rPh sb="3" eb="4">
      <t>メイ</t>
    </rPh>
    <phoneticPr fontId="3"/>
  </si>
  <si>
    <t>サービス
の種類</t>
    <rPh sb="6" eb="8">
      <t>シュルイ</t>
    </rPh>
    <phoneticPr fontId="3"/>
  </si>
  <si>
    <t xml:space="preserve"> □ 施設入所支援
 □ 共同生活援助
 □ 宿泊型自立訓練</t>
    <rPh sb="17" eb="19">
      <t>エンジョ</t>
    </rPh>
    <phoneticPr fontId="3"/>
  </si>
  <si>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3"/>
  </si>
  <si>
    <t>○ 対象者（※１）の状況</t>
    <rPh sb="2" eb="5">
      <t>タイショウシャ</t>
    </rPh>
    <rPh sb="10" eb="12">
      <t>ジョウキョウ</t>
    </rPh>
    <phoneticPr fontId="3"/>
  </si>
  <si>
    <r>
      <t xml:space="preserve">支給決定市町村名
</t>
    </r>
    <r>
      <rPr>
        <sz val="8"/>
        <rFont val="ＭＳ Ｐゴシック"/>
        <family val="3"/>
        <charset val="128"/>
      </rPr>
      <t>(県外市町村について
は都道府県名も記載)</t>
    </r>
    <rPh sb="0" eb="2">
      <t>シキュウ</t>
    </rPh>
    <rPh sb="2" eb="4">
      <t>ケッテイ</t>
    </rPh>
    <rPh sb="4" eb="7">
      <t>シチョウソン</t>
    </rPh>
    <rPh sb="5" eb="6">
      <t>トシ</t>
    </rPh>
    <rPh sb="10" eb="12">
      <t>ケンガイ</t>
    </rPh>
    <rPh sb="12" eb="15">
      <t>シチョウソン</t>
    </rPh>
    <rPh sb="21" eb="25">
      <t>トドウフケン</t>
    </rPh>
    <rPh sb="25" eb="26">
      <t>メイ</t>
    </rPh>
    <rPh sb="27" eb="29">
      <t>キサイ</t>
    </rPh>
    <phoneticPr fontId="3"/>
  </si>
  <si>
    <t>受給者番号</t>
    <rPh sb="0" eb="3">
      <t>ジュキュウシャ</t>
    </rPh>
    <rPh sb="3" eb="5">
      <t>バンゴウ</t>
    </rPh>
    <phoneticPr fontId="3"/>
  </si>
  <si>
    <t xml:space="preserve"> 退所（※２）前にいた矯正施設等（※３）の名称</t>
    <rPh sb="1" eb="3">
      <t>タイショ</t>
    </rPh>
    <rPh sb="7" eb="8">
      <t>マエ</t>
    </rPh>
    <rPh sb="11" eb="13">
      <t>キョウセイ</t>
    </rPh>
    <rPh sb="13" eb="15">
      <t>シセツ</t>
    </rPh>
    <rPh sb="15" eb="16">
      <t>トウ</t>
    </rPh>
    <rPh sb="21" eb="23">
      <t>メイショウ</t>
    </rPh>
    <phoneticPr fontId="3"/>
  </si>
  <si>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3"/>
  </si>
  <si>
    <t>令和　　年　　月　　日
(～令和　　年　　月　　日)</t>
    <rPh sb="4" eb="5">
      <t>ネン</t>
    </rPh>
    <rPh sb="7" eb="8">
      <t>ツキ</t>
    </rPh>
    <rPh sb="10" eb="11">
      <t>ヒ</t>
    </rPh>
    <rPh sb="18" eb="19">
      <t>ネン</t>
    </rPh>
    <rPh sb="21" eb="22">
      <t>ツキ</t>
    </rPh>
    <rPh sb="24" eb="25">
      <t>ヒ</t>
    </rPh>
    <phoneticPr fontId="3"/>
  </si>
  <si>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3"/>
  </si>
  <si>
    <t xml:space="preserve"> 事業所の利用開始年月日</t>
    <rPh sb="1" eb="4">
      <t>ジギョウショ</t>
    </rPh>
    <rPh sb="5" eb="7">
      <t>リヨウ</t>
    </rPh>
    <rPh sb="7" eb="9">
      <t>カイシ</t>
    </rPh>
    <rPh sb="9" eb="12">
      <t>ネンガッピ</t>
    </rPh>
    <phoneticPr fontId="3"/>
  </si>
  <si>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3"/>
  </si>
  <si>
    <t xml:space="preserve"> □ 居宅での生活</t>
    <rPh sb="3" eb="5">
      <t>キョタク</t>
    </rPh>
    <rPh sb="7" eb="9">
      <t>セイカツ</t>
    </rPh>
    <phoneticPr fontId="3"/>
  </si>
  <si>
    <t xml:space="preserve"> □ 他の障害福祉サービス事業所等を利用</t>
    <rPh sb="3" eb="4">
      <t>タ</t>
    </rPh>
    <rPh sb="5" eb="7">
      <t>ショウガイ</t>
    </rPh>
    <rPh sb="7" eb="9">
      <t>フクシ</t>
    </rPh>
    <rPh sb="13" eb="16">
      <t>ジギョウショ</t>
    </rPh>
    <rPh sb="16" eb="17">
      <t>トウ</t>
    </rPh>
    <rPh sb="18" eb="20">
      <t>リヨウ</t>
    </rPh>
    <phoneticPr fontId="3"/>
  </si>
  <si>
    <t>（ 　　　　　　　　　　　　　　　　　　　 ）</t>
    <phoneticPr fontId="3"/>
  </si>
  <si>
    <t>利用期間</t>
    <rPh sb="0" eb="2">
      <t>リヨウ</t>
    </rPh>
    <rPh sb="2" eb="4">
      <t>キカン</t>
    </rPh>
    <phoneticPr fontId="3"/>
  </si>
  <si>
    <t>（ 令和　　年　　月　　日　～　令和　　年　　月　　日 ）</t>
    <rPh sb="6" eb="7">
      <t>ネン</t>
    </rPh>
    <rPh sb="9" eb="10">
      <t>ガツ</t>
    </rPh>
    <rPh sb="12" eb="13">
      <t>ニチ</t>
    </rPh>
    <rPh sb="20" eb="21">
      <t>ネン</t>
    </rPh>
    <rPh sb="23" eb="24">
      <t>ガツ</t>
    </rPh>
    <rPh sb="26" eb="27">
      <t>ニチ</t>
    </rPh>
    <phoneticPr fontId="3"/>
  </si>
  <si>
    <t xml:space="preserve"> □ その他</t>
    <rPh sb="5" eb="6">
      <t>タ</t>
    </rPh>
    <phoneticPr fontId="3"/>
  </si>
  <si>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3"/>
  </si>
  <si>
    <t>職　　種</t>
    <rPh sb="0" eb="1">
      <t>ショク</t>
    </rPh>
    <rPh sb="3" eb="4">
      <t>シュ</t>
    </rPh>
    <phoneticPr fontId="3"/>
  </si>
  <si>
    <t>支援内容</t>
    <rPh sb="0" eb="2">
      <t>シエン</t>
    </rPh>
    <rPh sb="2" eb="4">
      <t>ナイヨウ</t>
    </rPh>
    <phoneticPr fontId="3"/>
  </si>
  <si>
    <t xml:space="preserve"> 資格:</t>
    <rPh sb="1" eb="3">
      <t>シカク</t>
    </rPh>
    <phoneticPr fontId="3"/>
  </si>
  <si>
    <t xml:space="preserve"> ※ 当支援体制を指導する中心的役割</t>
    <rPh sb="3" eb="4">
      <t>トウ</t>
    </rPh>
    <rPh sb="4" eb="6">
      <t>シエン</t>
    </rPh>
    <rPh sb="6" eb="8">
      <t>タイセイ</t>
    </rPh>
    <rPh sb="9" eb="11">
      <t>シドウ</t>
    </rPh>
    <rPh sb="13" eb="16">
      <t>チュウシンテキ</t>
    </rPh>
    <rPh sb="16" eb="18">
      <t>ヤクワリ</t>
    </rPh>
    <phoneticPr fontId="3"/>
  </si>
  <si>
    <t>「対象者」とは、矯正施設等（※３）を退所（※２）後、保護観察所等との調整により事業所を利用することとなった障害者のことです。</t>
    <rPh sb="1" eb="4">
      <t>タイショウシャ</t>
    </rPh>
    <rPh sb="8" eb="10">
      <t>キョウセイ</t>
    </rPh>
    <rPh sb="10" eb="12">
      <t>シセツ</t>
    </rPh>
    <rPh sb="12" eb="13">
      <t>トウ</t>
    </rPh>
    <rPh sb="18" eb="20">
      <t>タイショ</t>
    </rPh>
    <rPh sb="24" eb="25">
      <t>ゴ</t>
    </rPh>
    <rPh sb="53" eb="56">
      <t>ショウガイシャ</t>
    </rPh>
    <phoneticPr fontId="3"/>
  </si>
  <si>
    <t>「退所」には、退院、釈放及び仮釈放を含みます。</t>
    <rPh sb="1" eb="3">
      <t>タイショ</t>
    </rPh>
    <rPh sb="7" eb="9">
      <t>タイイン</t>
    </rPh>
    <rPh sb="10" eb="12">
      <t>シャクホウ</t>
    </rPh>
    <rPh sb="12" eb="13">
      <t>オヨ</t>
    </rPh>
    <rPh sb="14" eb="17">
      <t>カリシャクホウ</t>
    </rPh>
    <rPh sb="18" eb="19">
      <t>フク</t>
    </rPh>
    <phoneticPr fontId="3"/>
  </si>
  <si>
    <t>「矯正施設等」とは、刑務所、拘置所、少年刑務所、少年院、少年鑑別所、婦人補導院、医療観察法指定医療機関及び更生保護施設のことです。</t>
    <rPh sb="1" eb="3">
      <t>キョウセイ</t>
    </rPh>
    <rPh sb="3" eb="5">
      <t>シセツ</t>
    </rPh>
    <rPh sb="5" eb="6">
      <t>トウ</t>
    </rPh>
    <rPh sb="10" eb="13">
      <t>ケイムショ</t>
    </rPh>
    <rPh sb="14" eb="17">
      <t>コウチショ</t>
    </rPh>
    <rPh sb="18" eb="20">
      <t>ショウネン</t>
    </rPh>
    <rPh sb="20" eb="23">
      <t>ケイムショ</t>
    </rPh>
    <rPh sb="24" eb="27">
      <t>ショウネンイン</t>
    </rPh>
    <rPh sb="28" eb="30">
      <t>ショウネン</t>
    </rPh>
    <rPh sb="30" eb="33">
      <t>カンベツショ</t>
    </rPh>
    <rPh sb="34" eb="36">
      <t>フジン</t>
    </rPh>
    <rPh sb="36" eb="38">
      <t>ホドウ</t>
    </rPh>
    <rPh sb="38" eb="39">
      <t>イン</t>
    </rPh>
    <rPh sb="40" eb="42">
      <t>イリョウ</t>
    </rPh>
    <rPh sb="42" eb="44">
      <t>カンサツ</t>
    </rPh>
    <rPh sb="44" eb="45">
      <t>ホウ</t>
    </rPh>
    <rPh sb="45" eb="47">
      <t>シテイ</t>
    </rPh>
    <rPh sb="47" eb="49">
      <t>イリョウ</t>
    </rPh>
    <rPh sb="49" eb="51">
      <t>キカン</t>
    </rPh>
    <rPh sb="51" eb="52">
      <t>オヨ</t>
    </rPh>
    <rPh sb="53" eb="55">
      <t>コウセイ</t>
    </rPh>
    <rPh sb="55" eb="57">
      <t>ホゴ</t>
    </rPh>
    <rPh sb="57" eb="59">
      <t>シセツ</t>
    </rPh>
    <phoneticPr fontId="3"/>
  </si>
  <si>
    <t>（別紙43の2）</t>
  </si>
  <si>
    <t>（別紙43の2別添）</t>
  </si>
  <si>
    <t>（別紙43別添）</t>
  </si>
  <si>
    <t>（別紙46別添）</t>
  </si>
  <si>
    <t>ピアサポーター等の配置に関する届出書</t>
    <phoneticPr fontId="3"/>
  </si>
  <si>
    <t>（別紙57）ピアサポート体制加算に関する届出書</t>
    <rPh sb="1" eb="3">
      <t>ベッシ</t>
    </rPh>
    <rPh sb="12" eb="14">
      <t>タイセイ</t>
    </rPh>
    <rPh sb="14" eb="16">
      <t>カサン</t>
    </rPh>
    <rPh sb="17" eb="18">
      <t>カン</t>
    </rPh>
    <rPh sb="20" eb="22">
      <t>トドケデ</t>
    </rPh>
    <rPh sb="22" eb="23">
      <t>ショ</t>
    </rPh>
    <phoneticPr fontId="3"/>
  </si>
  <si>
    <t>ピアサポート体制加算に関する届出書</t>
  </si>
  <si>
    <t>（別紙57）</t>
    <rPh sb="1" eb="3">
      <t>ベッシ</t>
    </rPh>
    <phoneticPr fontId="3"/>
  </si>
  <si>
    <t>（別紙58）</t>
    <rPh sb="1" eb="3">
      <t>ベッシ</t>
    </rPh>
    <phoneticPr fontId="3"/>
  </si>
  <si>
    <t>（別紙59）</t>
    <rPh sb="1" eb="3">
      <t>ベッシ</t>
    </rPh>
    <phoneticPr fontId="3"/>
  </si>
  <si>
    <t>（別紙60）</t>
    <rPh sb="1" eb="3">
      <t>ベッシ</t>
    </rPh>
    <phoneticPr fontId="3"/>
  </si>
  <si>
    <t>（別紙61）</t>
    <rPh sb="1" eb="3">
      <t>ベッシ</t>
    </rPh>
    <phoneticPr fontId="3"/>
  </si>
  <si>
    <t>（別紙62）</t>
    <rPh sb="1" eb="3">
      <t>ベッシ</t>
    </rPh>
    <phoneticPr fontId="3"/>
  </si>
  <si>
    <t>（別紙58）医療的ケア対応支援加算に関する届出書</t>
    <rPh sb="1" eb="3">
      <t>ベッシ</t>
    </rPh>
    <rPh sb="6" eb="9">
      <t>イリョウテキ</t>
    </rPh>
    <rPh sb="11" eb="13">
      <t>タイオウ</t>
    </rPh>
    <rPh sb="13" eb="15">
      <t>シエン</t>
    </rPh>
    <rPh sb="15" eb="17">
      <t>カサン</t>
    </rPh>
    <rPh sb="18" eb="19">
      <t>カン</t>
    </rPh>
    <rPh sb="21" eb="23">
      <t>トドケデ</t>
    </rPh>
    <rPh sb="23" eb="24">
      <t>ショ</t>
    </rPh>
    <phoneticPr fontId="3"/>
  </si>
  <si>
    <t>医療的ケア対応支援加算に関する届出書</t>
  </si>
  <si>
    <t>（別紙59）強度行動障害者体験利用加算に係る届出書</t>
    <rPh sb="1" eb="3">
      <t>ベッシ</t>
    </rPh>
    <rPh sb="6" eb="8">
      <t>キョウド</t>
    </rPh>
    <rPh sb="8" eb="10">
      <t>コウドウ</t>
    </rPh>
    <rPh sb="10" eb="13">
      <t>ショウガイシャ</t>
    </rPh>
    <rPh sb="13" eb="15">
      <t>タイケン</t>
    </rPh>
    <rPh sb="15" eb="17">
      <t>リヨウ</t>
    </rPh>
    <rPh sb="17" eb="19">
      <t>カサン</t>
    </rPh>
    <rPh sb="20" eb="21">
      <t>カカ</t>
    </rPh>
    <rPh sb="22" eb="25">
      <t>トドケデショ</t>
    </rPh>
    <phoneticPr fontId="3"/>
  </si>
  <si>
    <t>強度行動障害者体験利用加算に係る届出書</t>
  </si>
  <si>
    <t>居住支援連携体制加算に関する届出書</t>
  </si>
  <si>
    <t>（別紙61）就労移行支援体制加算に関する届出書</t>
    <rPh sb="1" eb="3">
      <t>ベッシ</t>
    </rPh>
    <rPh sb="6" eb="8">
      <t>シュウロウ</t>
    </rPh>
    <rPh sb="8" eb="10">
      <t>イコウ</t>
    </rPh>
    <rPh sb="10" eb="12">
      <t>シエン</t>
    </rPh>
    <rPh sb="12" eb="14">
      <t>タイセイ</t>
    </rPh>
    <rPh sb="14" eb="16">
      <t>カサン</t>
    </rPh>
    <rPh sb="17" eb="18">
      <t>カン</t>
    </rPh>
    <rPh sb="20" eb="23">
      <t>トドケデショ</t>
    </rPh>
    <phoneticPr fontId="3"/>
  </si>
  <si>
    <t>地域生活移行個別支援特別加算</t>
  </si>
  <si>
    <r>
      <t>（別紙62-2）　</t>
    </r>
    <r>
      <rPr>
        <u/>
        <sz val="11"/>
        <rFont val="ＭＳ Ｐゴシック"/>
        <family val="3"/>
        <charset val="128"/>
      </rPr>
      <t>※対象者受入時に提出</t>
    </r>
    <rPh sb="1" eb="3">
      <t>ベッシ</t>
    </rPh>
    <rPh sb="10" eb="13">
      <t>タイショウシャ</t>
    </rPh>
    <rPh sb="13" eb="15">
      <t>ウケイレ</t>
    </rPh>
    <rPh sb="15" eb="16">
      <t>ジ</t>
    </rPh>
    <rPh sb="17" eb="19">
      <t>テイシュツ</t>
    </rPh>
    <phoneticPr fontId="3"/>
  </si>
  <si>
    <t>矯正施設等を退所した障害者の受入状況</t>
  </si>
  <si>
    <t>（別紙62の2）</t>
  </si>
  <si>
    <t>（別紙44別添）</t>
  </si>
  <si>
    <t>スコア表</t>
    <rPh sb="3" eb="4">
      <t>ヒョウ</t>
    </rPh>
    <phoneticPr fontId="3"/>
  </si>
  <si>
    <r>
      <t xml:space="preserve">医療的ケアに係る申出書
</t>
    </r>
    <r>
      <rPr>
        <sz val="12"/>
        <rFont val="ＭＳ Ｐゴシック"/>
        <family val="3"/>
        <charset val="128"/>
      </rPr>
      <t>（共同生活援助関係）</t>
    </r>
    <rPh sb="0" eb="2">
      <t>イリョウ</t>
    </rPh>
    <rPh sb="2" eb="3">
      <t>テキ</t>
    </rPh>
    <rPh sb="6" eb="7">
      <t>カカ</t>
    </rPh>
    <rPh sb="8" eb="11">
      <t>モウシデショ</t>
    </rPh>
    <rPh sb="13" eb="15">
      <t>キョウドウ</t>
    </rPh>
    <rPh sb="15" eb="17">
      <t>セイカツ</t>
    </rPh>
    <rPh sb="17" eb="19">
      <t>エンジョ</t>
    </rPh>
    <rPh sb="19" eb="21">
      <t>カンケイ</t>
    </rPh>
    <phoneticPr fontId="3"/>
  </si>
  <si>
    <t>記入年月日：令和　　年　　月　　日</t>
    <rPh sb="0" eb="2">
      <t>キニュウ</t>
    </rPh>
    <rPh sb="2" eb="5">
      <t>ネンガッピ</t>
    </rPh>
    <rPh sb="6" eb="8">
      <t>レイワ</t>
    </rPh>
    <rPh sb="10" eb="11">
      <t>ネン</t>
    </rPh>
    <rPh sb="13" eb="14">
      <t>ガツ</t>
    </rPh>
    <rPh sb="16" eb="17">
      <t>ニチ</t>
    </rPh>
    <phoneticPr fontId="3"/>
  </si>
  <si>
    <t>利用者氏名</t>
    <rPh sb="0" eb="2">
      <t>リヨウ</t>
    </rPh>
    <rPh sb="2" eb="3">
      <t>シャ</t>
    </rPh>
    <phoneticPr fontId="3"/>
  </si>
  <si>
    <t>（ふりがな）</t>
    <phoneticPr fontId="3"/>
  </si>
  <si>
    <t>明・大・昭・平・令　　　　　年　　　　　月　　　　　日生（　　　　　歳）</t>
    <phoneticPr fontId="3"/>
  </si>
  <si>
    <t>　共同生活援助事業所での必要な医療的ケア（診療の補助行為）を、以下の１～14の中から選択して☑を付けてください。</t>
    <rPh sb="1" eb="3">
      <t>キョウドウ</t>
    </rPh>
    <rPh sb="3" eb="5">
      <t>セイカツ</t>
    </rPh>
    <rPh sb="5" eb="7">
      <t>エンジョ</t>
    </rPh>
    <rPh sb="7" eb="10">
      <t>ジギョウショ</t>
    </rPh>
    <rPh sb="31" eb="33">
      <t>イカ</t>
    </rPh>
    <rPh sb="39" eb="40">
      <t>ナカ</t>
    </rPh>
    <rPh sb="42" eb="44">
      <t>センタク</t>
    </rPh>
    <phoneticPr fontId="3"/>
  </si>
  <si>
    <t>医療的ケア（診療の補助行為）</t>
    <rPh sb="0" eb="3">
      <t>イリョウテキ</t>
    </rPh>
    <rPh sb="6" eb="8">
      <t>シンリョウ</t>
    </rPh>
    <rPh sb="9" eb="11">
      <t>ホジョ</t>
    </rPh>
    <rPh sb="11" eb="13">
      <t>コウイ</t>
    </rPh>
    <phoneticPr fontId="3"/>
  </si>
  <si>
    <t>該当</t>
    <rPh sb="0" eb="2">
      <t>ガイトウ</t>
    </rPh>
    <phoneticPr fontId="3"/>
  </si>
  <si>
    <t>１ 人工呼吸器（鼻マスク式補助換気法、ハイフローセラピー、間歇的陽圧吸入法、排痰補助装置、高頻度胸壁振動装置を含む）の管理</t>
    <rPh sb="8" eb="9">
      <t>ハナ</t>
    </rPh>
    <rPh sb="12" eb="13">
      <t>シキ</t>
    </rPh>
    <rPh sb="13" eb="15">
      <t>ホジョ</t>
    </rPh>
    <rPh sb="15" eb="17">
      <t>カンキ</t>
    </rPh>
    <rPh sb="17" eb="18">
      <t>ホウ</t>
    </rPh>
    <rPh sb="29" eb="32">
      <t>カンケツテキ</t>
    </rPh>
    <rPh sb="32" eb="34">
      <t>ヨウアツ</t>
    </rPh>
    <rPh sb="34" eb="36">
      <t>キュウニュウ</t>
    </rPh>
    <rPh sb="36" eb="37">
      <t>ホウ</t>
    </rPh>
    <rPh sb="59" eb="61">
      <t>カンリ</t>
    </rPh>
    <phoneticPr fontId="3"/>
  </si>
  <si>
    <t>□</t>
    <phoneticPr fontId="3"/>
  </si>
  <si>
    <t>2  気管切開の管理</t>
    <rPh sb="8" eb="10">
      <t>カンリ</t>
    </rPh>
    <phoneticPr fontId="3"/>
  </si>
  <si>
    <t>3  鼻咽頭エアウェイの管理</t>
    <rPh sb="12" eb="14">
      <t>カンリ</t>
    </rPh>
    <phoneticPr fontId="3"/>
  </si>
  <si>
    <t>4  酸素療法</t>
    <phoneticPr fontId="3"/>
  </si>
  <si>
    <t>5  吸引（口鼻腔・気管内吸引）</t>
    <phoneticPr fontId="3"/>
  </si>
  <si>
    <t>6  ネブライザーの管理</t>
    <rPh sb="10" eb="12">
      <t>カンリ</t>
    </rPh>
    <phoneticPr fontId="3"/>
  </si>
  <si>
    <t>7  経管栄養</t>
    <phoneticPr fontId="3"/>
  </si>
  <si>
    <t>(1)  経鼻胃管、胃瘻、経鼻腸管、経胃瘻腸管、腸瘻、食道瘻</t>
    <phoneticPr fontId="3"/>
  </si>
  <si>
    <t>(2)  持続経管注入ポンプ使用</t>
    <rPh sb="5" eb="7">
      <t>ジゾク</t>
    </rPh>
    <rPh sb="7" eb="9">
      <t>ケイカン</t>
    </rPh>
    <rPh sb="9" eb="11">
      <t>チュウニュウ</t>
    </rPh>
    <phoneticPr fontId="3"/>
  </si>
  <si>
    <t>8  中心静脈カテーテルの管理（中心静脈栄養、肺高血圧症治療薬、麻薬など）</t>
    <rPh sb="13" eb="15">
      <t>カンリ</t>
    </rPh>
    <phoneticPr fontId="3"/>
  </si>
  <si>
    <t>9 皮下注射</t>
    <rPh sb="2" eb="4">
      <t>ヒカ</t>
    </rPh>
    <rPh sb="4" eb="6">
      <t>チュウシャ</t>
    </rPh>
    <phoneticPr fontId="3"/>
  </si>
  <si>
    <t>(1)  皮下注射（インスリン、麻薬など）</t>
    <rPh sb="5" eb="7">
      <t>ヒカ</t>
    </rPh>
    <rPh sb="7" eb="9">
      <t>チュウシャ</t>
    </rPh>
    <rPh sb="16" eb="18">
      <t>マヤク</t>
    </rPh>
    <phoneticPr fontId="3"/>
  </si>
  <si>
    <t>(2)  持続皮下注射ポンプ使用</t>
    <rPh sb="5" eb="7">
      <t>ジゾク</t>
    </rPh>
    <rPh sb="7" eb="9">
      <t>ヒカ</t>
    </rPh>
    <rPh sb="9" eb="11">
      <t>チュウシャ</t>
    </rPh>
    <phoneticPr fontId="3"/>
  </si>
  <si>
    <t>10  血糖測定（持続血糖測定器による血糖測定を含む）</t>
    <rPh sb="9" eb="11">
      <t>ジゾク</t>
    </rPh>
    <rPh sb="11" eb="13">
      <t>ケットウ</t>
    </rPh>
    <rPh sb="13" eb="15">
      <t>ソクテイ</t>
    </rPh>
    <rPh sb="15" eb="16">
      <t>キ</t>
    </rPh>
    <rPh sb="19" eb="21">
      <t>ケットウ</t>
    </rPh>
    <rPh sb="21" eb="23">
      <t>ソクテイ</t>
    </rPh>
    <rPh sb="24" eb="25">
      <t>フク</t>
    </rPh>
    <phoneticPr fontId="3"/>
  </si>
  <si>
    <t>11  継続的な透析（血液透析、腹膜透析を含む）</t>
    <rPh sb="6" eb="7">
      <t>テキ</t>
    </rPh>
    <phoneticPr fontId="3"/>
  </si>
  <si>
    <t>12  導尿</t>
    <rPh sb="4" eb="6">
      <t>ドウニョウ</t>
    </rPh>
    <phoneticPr fontId="3"/>
  </si>
  <si>
    <t>(1)  間欠的導尿</t>
    <phoneticPr fontId="3"/>
  </si>
  <si>
    <t>(2)  持続的導尿（尿道留置カテ－テル、膀胱瘻、腎瘻、尿路ストーマ）</t>
    <rPh sb="11" eb="13">
      <t>ニョウドウ</t>
    </rPh>
    <phoneticPr fontId="3"/>
  </si>
  <si>
    <t>13  排便管理</t>
    <phoneticPr fontId="3"/>
  </si>
  <si>
    <t>(1)  消化管ストーマ</t>
    <rPh sb="5" eb="8">
      <t>ショウカカン</t>
    </rPh>
    <phoneticPr fontId="3"/>
  </si>
  <si>
    <t>(2)  摘便又は洗腸</t>
    <rPh sb="7" eb="8">
      <t>マタ</t>
    </rPh>
    <phoneticPr fontId="3"/>
  </si>
  <si>
    <t>(3)  浣腸（注）</t>
    <rPh sb="8" eb="9">
      <t>チュウ</t>
    </rPh>
    <phoneticPr fontId="3"/>
  </si>
  <si>
    <r>
      <t xml:space="preserve">14  痙攣時における坐剤挿入、吸引、酸素投与、迷走神経刺激装置の作動等の処置
    </t>
    </r>
    <r>
      <rPr>
        <sz val="8"/>
        <rFont val="ＭＳ Ｐゴシック"/>
        <family val="3"/>
        <charset val="128"/>
      </rPr>
      <t>注）医師から発作時の対応として上記処置の指示があり、過去概ね1年以内に発作の既往がある場合</t>
    </r>
    <rPh sb="6" eb="7">
      <t>ジ</t>
    </rPh>
    <rPh sb="35" eb="36">
      <t>トウ</t>
    </rPh>
    <rPh sb="37" eb="39">
      <t>ショチ</t>
    </rPh>
    <phoneticPr fontId="3"/>
  </si>
  <si>
    <t>（注）「13　排便管理」における「⑶　浣腸」は、市販のディ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６歳以上12歳未満の小児を対象とする場合にあってはおおむね20グラム以下、１歳以上６歳未満の幼児を対象とする場合にあってはおおむね10グラム以下、０歳の乳児を対象とする場合にあってはおおむね５グラム以下のものをいう。）を用いて浣腸を施す場合を除く。</t>
    <phoneticPr fontId="3"/>
  </si>
  <si>
    <t>記入者</t>
    <rPh sb="0" eb="3">
      <t>キニュウシャ</t>
    </rPh>
    <phoneticPr fontId="3"/>
  </si>
  <si>
    <t>（住所）</t>
    <rPh sb="1" eb="3">
      <t>ジュウショ</t>
    </rPh>
    <phoneticPr fontId="3"/>
  </si>
  <si>
    <t>（氏名）　　　　　　　　　　　　　　　　　　　（利用者との関係　　　　　　　）</t>
    <rPh sb="1" eb="3">
      <t>シメイ</t>
    </rPh>
    <rPh sb="24" eb="27">
      <t>リヨウシャ</t>
    </rPh>
    <rPh sb="29" eb="31">
      <t>カンケイ</t>
    </rPh>
    <phoneticPr fontId="3"/>
  </si>
  <si>
    <t>※本申出書については、利用者や家族等が確認の上記入すること。
　　記入者が本人の場合は、記入者欄の記載は不要です。</t>
    <rPh sb="1" eb="2">
      <t>ホン</t>
    </rPh>
    <rPh sb="2" eb="5">
      <t>モウシデショ</t>
    </rPh>
    <rPh sb="11" eb="13">
      <t>リヨウ</t>
    </rPh>
    <rPh sb="13" eb="14">
      <t>シャ</t>
    </rPh>
    <rPh sb="15" eb="17">
      <t>カゾク</t>
    </rPh>
    <rPh sb="17" eb="18">
      <t>トウ</t>
    </rPh>
    <rPh sb="19" eb="21">
      <t>カクニン</t>
    </rPh>
    <rPh sb="22" eb="23">
      <t>ウエ</t>
    </rPh>
    <rPh sb="23" eb="25">
      <t>キニュウ</t>
    </rPh>
    <rPh sb="33" eb="36">
      <t>キニュウシャ</t>
    </rPh>
    <rPh sb="37" eb="39">
      <t>ホンニン</t>
    </rPh>
    <rPh sb="40" eb="42">
      <t>バアイ</t>
    </rPh>
    <rPh sb="44" eb="47">
      <t>キニュウシャ</t>
    </rPh>
    <rPh sb="47" eb="48">
      <t>ラン</t>
    </rPh>
    <rPh sb="49" eb="51">
      <t>キサイ</t>
    </rPh>
    <rPh sb="52" eb="54">
      <t>フヨウ</t>
    </rPh>
    <phoneticPr fontId="3"/>
  </si>
  <si>
    <t>医療的ケア対応支援加算　申出書</t>
    <rPh sb="12" eb="15">
      <t>モウシデショ</t>
    </rPh>
    <phoneticPr fontId="3"/>
  </si>
  <si>
    <t>（別紙58別紙）</t>
  </si>
  <si>
    <t>３．就労継続支援B型サービス費（Ⅲ）(7.5:1)　４．就労継続支援B型サービス費（Ⅳ）(10:1)　</t>
    <rPh sb="2" eb="4">
      <t>シュウロウ</t>
    </rPh>
    <rPh sb="4" eb="6">
      <t>ケイゾク</t>
    </rPh>
    <rPh sb="6" eb="8">
      <t>シエン</t>
    </rPh>
    <rPh sb="9" eb="10">
      <t>ガタ</t>
    </rPh>
    <rPh sb="14" eb="15">
      <t>ヒ</t>
    </rPh>
    <phoneticPr fontId="3"/>
  </si>
  <si>
    <t>１．就労継続支援B型サービス費（Ⅰ）(7.5:1)　２．就労継続支援B型サービス費（Ⅱ）(10:1)　</t>
    <rPh sb="2" eb="4">
      <t>シュウロウ</t>
    </rPh>
    <rPh sb="4" eb="6">
      <t>ケイゾク</t>
    </rPh>
    <rPh sb="6" eb="8">
      <t>シエン</t>
    </rPh>
    <rPh sb="9" eb="10">
      <t>ガタ</t>
    </rPh>
    <rPh sb="14" eb="15">
      <t>ヒ</t>
    </rPh>
    <phoneticPr fontId="3"/>
  </si>
  <si>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
注５　就労継続支援Ｂ型サービス費（Ⅰ）又は就労継続支援Ｂ型サービス費（Ⅱ）を算定する場合は、算定する
　　年度の４月中に、工賃向上計画を作成し、県の指定する期日までに、県に工賃向上計画を提出すること。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rPh sb="313" eb="314">
      <t>チュウ</t>
    </rPh>
    <rPh sb="316" eb="318">
      <t>シュウロウ</t>
    </rPh>
    <rPh sb="318" eb="320">
      <t>ケイゾク</t>
    </rPh>
    <rPh sb="320" eb="322">
      <t>シエン</t>
    </rPh>
    <rPh sb="323" eb="324">
      <t>カタ</t>
    </rPh>
    <rPh sb="328" eb="329">
      <t>ヒ</t>
    </rPh>
    <rPh sb="332" eb="333">
      <t>マタ</t>
    </rPh>
    <rPh sb="334" eb="336">
      <t>シュウロウ</t>
    </rPh>
    <rPh sb="336" eb="338">
      <t>ケイゾク</t>
    </rPh>
    <rPh sb="338" eb="340">
      <t>シエン</t>
    </rPh>
    <rPh sb="341" eb="342">
      <t>カタ</t>
    </rPh>
    <rPh sb="346" eb="347">
      <t>ヒ</t>
    </rPh>
    <rPh sb="351" eb="353">
      <t>サンテイ</t>
    </rPh>
    <rPh sb="355" eb="357">
      <t>バアイ</t>
    </rPh>
    <rPh sb="359" eb="361">
      <t>サンテイ</t>
    </rPh>
    <rPh sb="366" eb="368">
      <t>ネンド</t>
    </rPh>
    <rPh sb="370" eb="371">
      <t>ガツ</t>
    </rPh>
    <rPh sb="371" eb="372">
      <t>チュウ</t>
    </rPh>
    <rPh sb="374" eb="376">
      <t>コウチン</t>
    </rPh>
    <rPh sb="376" eb="378">
      <t>コウジョウ</t>
    </rPh>
    <rPh sb="378" eb="380">
      <t>ケイカク</t>
    </rPh>
    <rPh sb="381" eb="383">
      <t>サクセイ</t>
    </rPh>
    <rPh sb="385" eb="386">
      <t>ケン</t>
    </rPh>
    <rPh sb="387" eb="389">
      <t>シテイ</t>
    </rPh>
    <rPh sb="391" eb="393">
      <t>キジツ</t>
    </rPh>
    <rPh sb="397" eb="398">
      <t>ケン</t>
    </rPh>
    <rPh sb="399" eb="401">
      <t>コウチン</t>
    </rPh>
    <rPh sb="401" eb="403">
      <t>コウジョウ</t>
    </rPh>
    <rPh sb="403" eb="405">
      <t>ケイカク</t>
    </rPh>
    <rPh sb="406" eb="408">
      <t>テイシュツ</t>
    </rPh>
    <phoneticPr fontId="3"/>
  </si>
  <si>
    <t>（別紙41の1）</t>
    <rPh sb="1" eb="3">
      <t>ベッシ</t>
    </rPh>
    <phoneticPr fontId="3"/>
  </si>
  <si>
    <t>（別紙41の2）</t>
    <rPh sb="1" eb="3">
      <t>ベッシ</t>
    </rPh>
    <phoneticPr fontId="3"/>
  </si>
  <si>
    <t>重度障害者支援加算Ⅰ（生活介護）</t>
    <phoneticPr fontId="3"/>
  </si>
  <si>
    <t>重度障害者支援加算Ⅱ（生活介護）</t>
    <phoneticPr fontId="3"/>
  </si>
  <si>
    <t>注１　該当する番号に○を付してください。</t>
    <rPh sb="0" eb="1">
      <t>チュウ</t>
    </rPh>
    <rPh sb="3" eb="5">
      <t>ガイトウ</t>
    </rPh>
    <rPh sb="7" eb="9">
      <t>バンゴウ</t>
    </rPh>
    <rPh sb="12" eb="13">
      <t>フ</t>
    </rPh>
    <phoneticPr fontId="3"/>
  </si>
  <si>
    <t>有　　・　　無</t>
    <rPh sb="0" eb="1">
      <t>アリ</t>
    </rPh>
    <rPh sb="6" eb="7">
      <t>ナシ</t>
    </rPh>
    <phoneticPr fontId="3"/>
  </si>
  <si>
    <t>３．重症心身障害者（進行性筋萎縮症に罹患している者又は重度の知的障害及び重度の肢体不自由が重複している者）が２人以上利用している。</t>
    <rPh sb="58" eb="60">
      <t>リヨウ</t>
    </rPh>
    <phoneticPr fontId="3"/>
  </si>
  <si>
    <t>２．常勤看護職員等配置加算(Ⅲ)を算定している。</t>
    <rPh sb="2" eb="4">
      <t>ジョウキン</t>
    </rPh>
    <rPh sb="4" eb="6">
      <t>カンゴ</t>
    </rPh>
    <rPh sb="6" eb="8">
      <t>ショクイン</t>
    </rPh>
    <rPh sb="8" eb="9">
      <t>トウ</t>
    </rPh>
    <rPh sb="9" eb="11">
      <t>ハイチ</t>
    </rPh>
    <rPh sb="11" eb="13">
      <t>カサン</t>
    </rPh>
    <rPh sb="17" eb="19">
      <t>サンテイ</t>
    </rPh>
    <phoneticPr fontId="3"/>
  </si>
  <si>
    <t>１．人員配置体制加算(Ⅰ)を算定している。</t>
    <rPh sb="2" eb="4">
      <t>ジンイン</t>
    </rPh>
    <rPh sb="4" eb="6">
      <t>ハイチ</t>
    </rPh>
    <rPh sb="6" eb="8">
      <t>タイセイ</t>
    </rPh>
    <rPh sb="8" eb="10">
      <t>カサン</t>
    </rPh>
    <rPh sb="14" eb="16">
      <t>サンテイ</t>
    </rPh>
    <phoneticPr fontId="3"/>
  </si>
  <si>
    <t>重度障害者支援加算（Ⅰ）に関する届出書</t>
    <rPh sb="0" eb="2">
      <t>ジュウド</t>
    </rPh>
    <rPh sb="2" eb="5">
      <t>ショウガイシャ</t>
    </rPh>
    <rPh sb="5" eb="7">
      <t>シエン</t>
    </rPh>
    <rPh sb="7" eb="9">
      <t>カサン</t>
    </rPh>
    <phoneticPr fontId="3"/>
  </si>
  <si>
    <t>令和　　年　　月　　日</t>
    <rPh sb="0" eb="2">
      <t>レイワ</t>
    </rPh>
    <rPh sb="4" eb="5">
      <t>ネン</t>
    </rPh>
    <rPh sb="7" eb="8">
      <t>ガツ</t>
    </rPh>
    <rPh sb="10" eb="11">
      <t>ニチ</t>
    </rPh>
    <phoneticPr fontId="3"/>
  </si>
  <si>
    <t>別紙４１の１</t>
    <phoneticPr fontId="3"/>
  </si>
  <si>
    <t>④前年度及び前々年度の各年度における生産活動収支が
いずれも当該各年度に利用者に支払う賃金の総額以上でない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</si>
  <si>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（単独）機能強化型サービス支援費・機能強化型障害児支援利用援助費に係る届出書</t>
    <rPh sb="1" eb="3">
      <t>タンドク</t>
    </rPh>
    <rPh sb="13" eb="15">
      <t>シエン</t>
    </rPh>
    <rPh sb="15" eb="16">
      <t>ヒ</t>
    </rPh>
    <rPh sb="17" eb="19">
      <t>キノウ</t>
    </rPh>
    <rPh sb="19" eb="22">
      <t>キョウカガタ</t>
    </rPh>
    <rPh sb="22" eb="24">
      <t>ショウガイ</t>
    </rPh>
    <rPh sb="24" eb="25">
      <t>ジ</t>
    </rPh>
    <rPh sb="25" eb="27">
      <t>シエン</t>
    </rPh>
    <rPh sb="27" eb="29">
      <t>リヨウ</t>
    </rPh>
    <rPh sb="29" eb="31">
      <t>エンジョ</t>
    </rPh>
    <rPh sb="31" eb="32">
      <t>ヒ</t>
    </rPh>
    <phoneticPr fontId="3"/>
  </si>
  <si>
    <t>主任相談支援専門員配置加算に係る届出書</t>
    <rPh sb="0" eb="2">
      <t>シュニン</t>
    </rPh>
    <rPh sb="2" eb="4">
      <t>ソウダン</t>
    </rPh>
    <rPh sb="4" eb="6">
      <t>シエン</t>
    </rPh>
    <rPh sb="6" eb="9">
      <t>センモンイン</t>
    </rPh>
    <rPh sb="9" eb="11">
      <t>ハイチ</t>
    </rPh>
    <rPh sb="11" eb="13">
      <t>カサン</t>
    </rPh>
    <rPh sb="14" eb="15">
      <t>カカ</t>
    </rPh>
    <rPh sb="16" eb="19">
      <t>トドケデショ</t>
    </rPh>
    <phoneticPr fontId="3"/>
  </si>
  <si>
    <t>（別紙30の2）</t>
  </si>
  <si>
    <t>（別紙30の1）</t>
  </si>
  <si>
    <t>（別紙31）</t>
  </si>
  <si>
    <t>　 　　年 　　月 　　日</t>
    <phoneticPr fontId="3"/>
  </si>
  <si>
    <t>計画相談支援・障害児相談支援における</t>
    <rPh sb="0" eb="2">
      <t>ケイカク</t>
    </rPh>
    <rPh sb="2" eb="4">
      <t>ソウダン</t>
    </rPh>
    <rPh sb="4" eb="6">
      <t>シエン</t>
    </rPh>
    <rPh sb="7" eb="10">
      <t>ショウガイジ</t>
    </rPh>
    <rPh sb="10" eb="12">
      <t>ソウダン</t>
    </rPh>
    <rPh sb="12" eb="14">
      <t>シエン</t>
    </rPh>
    <phoneticPr fontId="3"/>
  </si>
  <si>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
  </si>
  <si>
    <t>届　  出　  項　  目</t>
    <rPh sb="0" eb="1">
      <t>トドケ</t>
    </rPh>
    <rPh sb="4" eb="5">
      <t>デ</t>
    </rPh>
    <rPh sb="8" eb="9">
      <t>コウ</t>
    </rPh>
    <rPh sb="12" eb="13">
      <t>メ</t>
    </rPh>
    <phoneticPr fontId="3"/>
  </si>
  <si>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3"/>
  </si>
  <si>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</si>
  <si>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</si>
  <si>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3"/>
  </si>
  <si>
    <t>常勤の相談支援専門員※</t>
    <rPh sb="0" eb="2">
      <t>ジョウキン</t>
    </rPh>
    <rPh sb="3" eb="5">
      <t>ソウダン</t>
    </rPh>
    <rPh sb="5" eb="7">
      <t>シエン</t>
    </rPh>
    <rPh sb="7" eb="10">
      <t>センモンイン</t>
    </rPh>
    <phoneticPr fontId="3"/>
  </si>
  <si>
    <t>　計</t>
    <rPh sb="1" eb="2">
      <t>ケイ</t>
    </rPh>
    <phoneticPr fontId="3"/>
  </si>
  <si>
    <r>
      <t>　</t>
    </r>
    <r>
      <rPr>
        <sz val="11"/>
        <rFont val="ＭＳ Ｐゴシック"/>
        <family val="3"/>
        <charset val="128"/>
      </rPr>
      <t>内専従</t>
    </r>
    <rPh sb="1" eb="2">
      <t>ウチ</t>
    </rPh>
    <rPh sb="2" eb="4">
      <t>センジュウ</t>
    </rPh>
    <phoneticPr fontId="3"/>
  </si>
  <si>
    <r>
      <t>　</t>
    </r>
    <r>
      <rPr>
        <sz val="11"/>
        <rFont val="ＭＳ Ｐゴシック"/>
        <family val="3"/>
        <charset val="128"/>
      </rPr>
      <t>内兼務</t>
    </r>
    <rPh sb="1" eb="2">
      <t>ウチ</t>
    </rPh>
    <rPh sb="2" eb="4">
      <t>ケンム</t>
    </rPh>
    <phoneticPr fontId="3"/>
  </si>
  <si>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3"/>
  </si>
  <si>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3"/>
  </si>
  <si>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3"/>
  </si>
  <si>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3"/>
  </si>
  <si>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3"/>
  </si>
  <si>
    <t>(※) 主任研修修了者を含む。</t>
    <rPh sb="4" eb="6">
      <t>シュニン</t>
    </rPh>
    <rPh sb="6" eb="8">
      <t>ケンシュウ</t>
    </rPh>
    <rPh sb="8" eb="11">
      <t>シュウリョウシャ</t>
    </rPh>
    <rPh sb="12" eb="13">
      <t>フク</t>
    </rPh>
    <phoneticPr fontId="3"/>
  </si>
  <si>
    <t xml:space="preserve">                               </t>
    <phoneticPr fontId="3"/>
  </si>
  <si>
    <r>
      <t xml:space="preserve">有 </t>
    </r>
    <r>
      <rPr>
        <sz val="14"/>
        <color indexed="8"/>
        <rFont val="ＭＳ Ｐゴシック"/>
        <family val="3"/>
        <charset val="128"/>
      </rPr>
      <t>・</t>
    </r>
    <r>
      <rPr>
        <sz val="11"/>
        <color indexed="8"/>
        <rFont val="ＭＳ Ｐゴシック"/>
        <family val="3"/>
        <charset val="128"/>
      </rPr>
      <t xml:space="preserve"> 無</t>
    </r>
    <phoneticPr fontId="3"/>
  </si>
  <si>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
  </si>
  <si>
    <r>
      <t xml:space="preserve">　１　機能強化型（継続）サービス利用支援費(Ⅰ)　　２　　(Ⅱ)　　３　　(Ⅲ)　 </t>
    </r>
    <r>
      <rPr>
        <sz val="10"/>
        <color theme="1"/>
        <rFont val="游ゴシック"/>
        <family val="3"/>
        <charset val="128"/>
        <scheme val="minor"/>
      </rPr>
      <t>　※</t>
    </r>
    <rPh sb="3" eb="5">
      <t>キノウ</t>
    </rPh>
    <rPh sb="5" eb="8">
      <t>キョウカガタ</t>
    </rPh>
    <rPh sb="9" eb="11">
      <t>ケイゾク</t>
    </rPh>
    <rPh sb="16" eb="18">
      <t>リヨウ</t>
    </rPh>
    <rPh sb="18" eb="20">
      <t>シエン</t>
    </rPh>
    <rPh sb="20" eb="21">
      <t>ピ</t>
    </rPh>
    <phoneticPr fontId="3"/>
  </si>
  <si>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3"/>
  </si>
  <si>
    <t>　（合計）</t>
    <phoneticPr fontId="3"/>
  </si>
  <si>
    <t>(※) 主任研修修了者を含む。（以下も同様）</t>
    <rPh sb="4" eb="6">
      <t>シュニン</t>
    </rPh>
    <rPh sb="6" eb="8">
      <t>ケンシュウ</t>
    </rPh>
    <rPh sb="8" eb="11">
      <t>シュウリョウシャ</t>
    </rPh>
    <rPh sb="12" eb="13">
      <t>フク</t>
    </rPh>
    <rPh sb="16" eb="18">
      <t>イカ</t>
    </rPh>
    <rPh sb="19" eb="21">
      <t>ドウヨウ</t>
    </rPh>
    <phoneticPr fontId="3"/>
  </si>
  <si>
    <r>
      <t>　　</t>
    </r>
    <r>
      <rPr>
        <sz val="11"/>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3"/>
  </si>
  <si>
    <t>⑴　事業所名　</t>
    <rPh sb="2" eb="5">
      <t>ジギョウショ</t>
    </rPh>
    <rPh sb="5" eb="6">
      <t>メイ</t>
    </rPh>
    <phoneticPr fontId="3"/>
  </si>
  <si>
    <t>（当該事業所）</t>
    <rPh sb="1" eb="3">
      <t>トウガイ</t>
    </rPh>
    <rPh sb="3" eb="6">
      <t>ジギョウショ</t>
    </rPh>
    <phoneticPr fontId="3"/>
  </si>
  <si>
    <t>常勤の相談支援専門員</t>
    <rPh sb="0" eb="2">
      <t>ジョウキン</t>
    </rPh>
    <rPh sb="3" eb="5">
      <t>ソウダン</t>
    </rPh>
    <rPh sb="5" eb="7">
      <t>シエン</t>
    </rPh>
    <rPh sb="7" eb="10">
      <t>センモンイン</t>
    </rPh>
    <phoneticPr fontId="3"/>
  </si>
  <si>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3"/>
  </si>
  <si>
    <t>⑵　事業所名　</t>
    <rPh sb="2" eb="5">
      <t>ジギョウショ</t>
    </rPh>
    <rPh sb="5" eb="6">
      <t>メイ</t>
    </rPh>
    <phoneticPr fontId="3"/>
  </si>
  <si>
    <t>（他の事業所）</t>
    <rPh sb="1" eb="2">
      <t>タ</t>
    </rPh>
    <rPh sb="3" eb="6">
      <t>ジギョウショ</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</si>
  <si>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</si>
  <si>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</si>
  <si>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3"/>
  </si>
  <si>
    <t>　　　　おいて定期的（月１回）に確認が実施されている。</t>
    <phoneticPr fontId="3"/>
  </si>
  <si>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
  </si>
  <si>
    <r>
      <t>③　</t>
    </r>
    <r>
      <rPr>
        <sz val="11"/>
        <rFont val="ＭＳ Ｐゴシック"/>
        <family val="3"/>
        <charset val="128"/>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3"/>
  </si>
  <si>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3"/>
  </si>
  <si>
    <t>　位置付けられていることを定めていること。</t>
    <rPh sb="3" eb="4">
      <t>ヅ</t>
    </rPh>
    <rPh sb="13" eb="14">
      <t>サダ</t>
    </rPh>
    <phoneticPr fontId="3"/>
  </si>
  <si>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
  </si>
  <si>
    <t xml:space="preserve"> 　　年 　　月 　　日</t>
    <phoneticPr fontId="3"/>
  </si>
  <si>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3"/>
  </si>
  <si>
    <t>異動等区分</t>
    <phoneticPr fontId="3"/>
  </si>
  <si>
    <t>修了者名</t>
    <rPh sb="2" eb="3">
      <t>シャ</t>
    </rPh>
    <phoneticPr fontId="3"/>
  </si>
  <si>
    <t>公表の有無</t>
    <rPh sb="0" eb="1">
      <t>オオヤケ</t>
    </rPh>
    <rPh sb="1" eb="2">
      <t>オモテ</t>
    </rPh>
    <rPh sb="3" eb="5">
      <t>ウム</t>
    </rPh>
    <phoneticPr fontId="3"/>
  </si>
  <si>
    <t>公表の方法</t>
    <rPh sb="0" eb="1">
      <t>オオヤケ</t>
    </rPh>
    <rPh sb="1" eb="2">
      <t>オモテ</t>
    </rPh>
    <rPh sb="3" eb="4">
      <t>カタ</t>
    </rPh>
    <rPh sb="4" eb="5">
      <t>ホウ</t>
    </rPh>
    <phoneticPr fontId="3"/>
  </si>
  <si>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</si>
  <si>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</si>
  <si>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3"/>
  </si>
  <si>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3"/>
  </si>
  <si>
    <t>　地域づくり、人材育成、困難事例への対応などサービスの総合的かつ適切な利用支援等</t>
    <phoneticPr fontId="3"/>
  </si>
  <si>
    <t>　の援助技術の向上等を目的として指導、助言を行っている。</t>
    <rPh sb="22" eb="23">
      <t>オコナ</t>
    </rPh>
    <phoneticPr fontId="3"/>
  </si>
  <si>
    <t>④　基幹相談支援センター等が実施する事例検討会等に参加している。</t>
    <rPh sb="2" eb="4">
      <t>キカン</t>
    </rPh>
    <rPh sb="4" eb="6">
      <t>ソウダン</t>
    </rPh>
    <phoneticPr fontId="3"/>
  </si>
  <si>
    <t>⑤　他の指定特定相談支援事業所、指定障害児相談支援事業所及び一般相談支援</t>
    <phoneticPr fontId="3"/>
  </si>
  <si>
    <t xml:space="preserve">　　事業所の従業者に対して上記①～③に該当する業務を実施している。　 </t>
    <rPh sb="13" eb="15">
      <t>ジョウキ</t>
    </rPh>
    <rPh sb="19" eb="21">
      <t>ガイトウ</t>
    </rPh>
    <rPh sb="23" eb="25">
      <t>ギョウム</t>
    </rPh>
    <phoneticPr fontId="3"/>
  </si>
  <si>
    <t>　（任意。ただし、自事業所に他の職員が配置されていない等、①～③を自事業所内で実施することが困難な</t>
    <phoneticPr fontId="3"/>
  </si>
  <si>
    <t xml:space="preserve">　 </t>
    <phoneticPr fontId="3"/>
  </si>
  <si>
    <t>　 場合は必須。）</t>
    <phoneticPr fontId="3"/>
  </si>
  <si>
    <r>
      <t>※　根拠となる修了証</t>
    </r>
    <r>
      <rPr>
        <sz val="11"/>
        <color indexed="8"/>
        <rFont val="ＭＳ Ｐゴシック"/>
        <family val="3"/>
        <charset val="128"/>
      </rPr>
      <t>等の写しを別途添付すること。</t>
    </r>
    <rPh sb="2" eb="4">
      <t>コンキョ</t>
    </rPh>
    <rPh sb="10" eb="11">
      <t>トウ</t>
    </rPh>
    <phoneticPr fontId="3"/>
  </si>
  <si>
    <t>（審査要領）</t>
    <rPh sb="1" eb="3">
      <t>シンサ</t>
    </rPh>
    <rPh sb="3" eb="5">
      <t>ヨウリョウ</t>
    </rPh>
    <phoneticPr fontId="3"/>
  </si>
  <si>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3"/>
  </si>
  <si>
    <t>④、⑤が有の場合、①～③は無であってもよい。</t>
    <phoneticPr fontId="3"/>
  </si>
  <si>
    <t>（別紙31）</t>
    <rPh sb="1" eb="3">
      <t>ベッシ</t>
    </rPh>
    <phoneticPr fontId="3"/>
  </si>
  <si>
    <t>（別紙30の2）</t>
    <rPh sb="1" eb="3">
      <t>ベッシ</t>
    </rPh>
    <phoneticPr fontId="3"/>
  </si>
  <si>
    <t>（別紙30の1）</t>
    <rPh sb="1" eb="3">
      <t>ベッシ</t>
    </rPh>
    <phoneticPr fontId="3"/>
  </si>
  <si>
    <t>（協働）機能強化型サービス支援費・機能強化型障害児支援利用援助費に係る届出書</t>
    <rPh sb="1" eb="3">
      <t>キョウドウ</t>
    </rPh>
    <rPh sb="13" eb="15">
      <t>シエン</t>
    </rPh>
    <rPh sb="15" eb="16">
      <t>ヒ</t>
    </rPh>
    <rPh sb="17" eb="19">
      <t>キノウ</t>
    </rPh>
    <rPh sb="19" eb="22">
      <t>キョウカガタ</t>
    </rPh>
    <rPh sb="22" eb="24">
      <t>ショウガイ</t>
    </rPh>
    <rPh sb="24" eb="25">
      <t>ジ</t>
    </rPh>
    <rPh sb="25" eb="27">
      <t>シエン</t>
    </rPh>
    <rPh sb="27" eb="29">
      <t>リヨウ</t>
    </rPh>
    <rPh sb="29" eb="31">
      <t>エンジョ</t>
    </rPh>
    <rPh sb="31" eb="32">
      <t>ヒ</t>
    </rPh>
    <phoneticPr fontId="3"/>
  </si>
  <si>
    <t>地域移行支援サービス費(Ⅰ)(Ⅱ)に係る届出書</t>
    <rPh sb="0" eb="2">
      <t>チイキ</t>
    </rPh>
    <rPh sb="2" eb="4">
      <t>イコウ</t>
    </rPh>
    <rPh sb="4" eb="6">
      <t>シエン</t>
    </rPh>
    <rPh sb="10" eb="11">
      <t>ヒ</t>
    </rPh>
    <rPh sb="18" eb="19">
      <t>カカ</t>
    </rPh>
    <rPh sb="20" eb="22">
      <t>トドケデ</t>
    </rPh>
    <rPh sb="22" eb="23">
      <t>ショ</t>
    </rPh>
    <phoneticPr fontId="3"/>
  </si>
  <si>
    <t>　当該事業所の地域移行支援を利用した者のうち、地域移行支援計画に基づき、前年度に地域生活に移行した者が[(Ⅰ)：３人以上・(Ⅱ)：１人以上]いること。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7" eb="58">
      <t>ニン</t>
    </rPh>
    <rPh sb="58" eb="60">
      <t>イジョウ</t>
    </rPh>
    <rPh sb="66" eb="67">
      <t>ニン</t>
    </rPh>
    <rPh sb="67" eb="69">
      <t>イジョウ</t>
    </rPh>
    <rPh sb="79" eb="82">
      <t>ゼンネンド</t>
    </rPh>
    <rPh sb="83" eb="87">
      <t>チイキセイカツ</t>
    </rPh>
    <rPh sb="88" eb="90">
      <t>イコウ</t>
    </rPh>
    <rPh sb="92" eb="93">
      <t>シャ</t>
    </rPh>
    <rPh sb="94" eb="96">
      <t>ニンズウ</t>
    </rPh>
    <rPh sb="106" eb="107">
      <t>ニン</t>
    </rPh>
    <phoneticPr fontId="3"/>
  </si>
  <si>
    <t>地域移行支援サービス費（Ⅰ）(Ⅱ)（地域移行）</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</si>
</sst>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_ @_ &quot;）&quot;"/>
    <numFmt numFmtId="177" formatCode="0.000_ "/>
    <numFmt numFmtId="178" formatCode="0.0_ "/>
    <numFmt numFmtId="179" formatCode="#,##0.0_ "/>
  </numFmts>
  <fonts count="8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u/>
      <sz val="11"/>
      <color theme="10"/>
      <name val="ＭＳ Ｐゴシック"/>
      <family val="3"/>
      <charset val="128"/>
    </font>
    <font>
      <b/>
      <sz val="12"/>
      <name val="ＭＳ Ｐゴシック"/>
      <family val="3"/>
      <charset val="128"/>
    </font>
    <font>
      <b/>
      <sz val="12"/>
      <color indexed="10"/>
      <name val="ＭＳ Ｐゴシック"/>
      <family val="3"/>
      <charset val="128"/>
    </font>
    <font>
      <sz val="11"/>
      <color indexed="10"/>
      <name val="ＭＳ Ｐゴシック"/>
      <family val="3"/>
      <charset val="128"/>
    </font>
    <font>
      <sz val="9"/>
      <name val="ＭＳ ゴシック"/>
      <family val="3"/>
      <charset val="128"/>
    </font>
    <font>
      <sz val="14"/>
      <name val="ＭＳ Ｐゴシック"/>
      <family val="3"/>
      <charset val="128"/>
    </font>
    <font>
      <u/>
      <sz val="16"/>
      <color theme="10"/>
      <name val="ＭＳ Ｐゴシック"/>
      <family val="3"/>
      <charset val="128"/>
    </font>
    <font>
      <b/>
      <sz val="14"/>
      <name val="ＭＳ Ｐゴシック"/>
      <family val="3"/>
      <charset val="128"/>
    </font>
    <font>
      <sz val="11"/>
      <color theme="1"/>
      <name val="ＭＳ Ｐゴシック"/>
      <family val="3"/>
      <charset val="128"/>
    </font>
    <font>
      <sz val="10"/>
      <color theme="1"/>
      <name val="ＭＳ Ｐゴシック"/>
      <family val="3"/>
      <charset val="128"/>
    </font>
    <font>
      <sz val="10"/>
      <color theme="1"/>
      <name val="游ゴシック"/>
      <family val="3"/>
      <charset val="128"/>
      <scheme val="minor"/>
    </font>
    <font>
      <sz val="10"/>
      <color indexed="8"/>
      <name val="ＭＳ Ｐゴシック"/>
      <family val="3"/>
      <charset val="128"/>
    </font>
    <font>
      <sz val="10"/>
      <color rgb="FFFF0000"/>
      <name val="ＭＳ Ｐゴシック"/>
      <family val="3"/>
      <charset val="128"/>
    </font>
    <font>
      <sz val="10"/>
      <color rgb="FFFF0000"/>
      <name val="游ゴシック"/>
      <family val="3"/>
      <charset val="128"/>
      <scheme val="minor"/>
    </font>
    <font>
      <sz val="11"/>
      <color rgb="FFFF0000"/>
      <name val="游ゴシック"/>
      <family val="3"/>
      <charset val="128"/>
      <scheme val="minor"/>
    </font>
    <font>
      <sz val="9"/>
      <color theme="1"/>
      <name val="游ゴシック"/>
      <family val="3"/>
      <charset val="128"/>
      <scheme val="minor"/>
    </font>
    <font>
      <sz val="9"/>
      <color indexed="8"/>
      <name val="ＭＳ Ｐゴシック"/>
      <family val="3"/>
      <charset val="128"/>
    </font>
    <font>
      <sz val="10"/>
      <color rgb="FFFF0000"/>
      <name val="ＭＳ ゴシック"/>
      <family val="3"/>
      <charset val="128"/>
    </font>
    <font>
      <sz val="10"/>
      <color theme="1"/>
      <name val="ＭＳ ゴシック"/>
      <family val="3"/>
      <charset val="128"/>
    </font>
    <font>
      <sz val="16"/>
      <color theme="1"/>
      <name val="ＭＳ Ｐゴシック"/>
      <family val="3"/>
      <charset val="128"/>
    </font>
    <font>
      <sz val="12"/>
      <color theme="1"/>
      <name val="ＭＳ Ｐゴシック"/>
      <family val="3"/>
      <charset val="128"/>
    </font>
    <font>
      <sz val="11"/>
      <color indexed="8"/>
      <name val="ＭＳ Ｐゴシック"/>
      <family val="3"/>
      <charset val="128"/>
    </font>
    <font>
      <b/>
      <sz val="11"/>
      <color indexed="8"/>
      <name val="ＭＳ Ｐゴシック"/>
      <family val="3"/>
      <charset val="128"/>
    </font>
    <font>
      <sz val="16"/>
      <color indexed="8"/>
      <name val="ＭＳ Ｐゴシック"/>
      <family val="3"/>
      <charset val="128"/>
    </font>
    <font>
      <u/>
      <sz val="18"/>
      <color theme="10"/>
      <name val="ＭＳ Ｐゴシック"/>
      <family val="3"/>
      <charset val="128"/>
    </font>
    <font>
      <sz val="20"/>
      <color indexed="8"/>
      <name val="ＭＳ Ｐゴシック"/>
      <family val="3"/>
      <charset val="128"/>
    </font>
    <font>
      <sz val="11"/>
      <color theme="1"/>
      <name val="游ゴシック"/>
      <family val="3"/>
      <charset val="128"/>
      <scheme val="minor"/>
    </font>
    <font>
      <sz val="14"/>
      <color theme="1"/>
      <name val="ＭＳ Ｐゴシック"/>
      <family val="3"/>
      <charset val="128"/>
    </font>
    <font>
      <sz val="12"/>
      <color theme="1"/>
      <name val="游ゴシック"/>
      <family val="3"/>
      <charset val="128"/>
      <scheme val="minor"/>
    </font>
    <font>
      <sz val="11"/>
      <name val="HGSｺﾞｼｯｸM"/>
      <family val="3"/>
      <charset val="128"/>
    </font>
    <font>
      <sz val="11"/>
      <name val="游ゴシック"/>
      <family val="3"/>
      <charset val="128"/>
      <scheme val="minor"/>
    </font>
    <font>
      <sz val="14"/>
      <color indexed="10"/>
      <name val="ＭＳ Ｐゴシック"/>
      <family val="3"/>
      <charset val="128"/>
    </font>
    <font>
      <strike/>
      <sz val="11"/>
      <color theme="1"/>
      <name val="游ゴシック"/>
      <family val="3"/>
      <charset val="128"/>
      <scheme val="minor"/>
    </font>
    <font>
      <sz val="11"/>
      <color rgb="FFFF0000"/>
      <name val="HGSｺﾞｼｯｸM"/>
      <family val="3"/>
      <charset val="128"/>
    </font>
    <font>
      <sz val="8"/>
      <color indexed="8"/>
      <name val="ＭＳ Ｐゴシック"/>
      <family val="3"/>
      <charset val="128"/>
    </font>
    <font>
      <u/>
      <sz val="14"/>
      <color theme="10"/>
      <name val="ＭＳ Ｐゴシック"/>
      <family val="3"/>
      <charset val="128"/>
    </font>
    <font>
      <sz val="9"/>
      <color rgb="FFFF0000"/>
      <name val="ＭＳ Ｐゴシック"/>
      <family val="3"/>
      <charset val="128"/>
    </font>
    <font>
      <sz val="9"/>
      <color indexed="10"/>
      <name val="ＭＳ Ｐゴシック"/>
      <family val="3"/>
      <charset val="128"/>
    </font>
    <font>
      <sz val="14"/>
      <color rgb="FFFF0000"/>
      <name val="ＭＳ Ｐゴシック"/>
      <family val="3"/>
      <charset val="128"/>
    </font>
    <font>
      <sz val="11"/>
      <color rgb="FFFF0000"/>
      <name val="ＭＳ Ｐゴシック"/>
      <family val="3"/>
      <charset val="128"/>
    </font>
    <font>
      <sz val="10"/>
      <name val="ＭＳ ゴシック"/>
      <family val="3"/>
      <charset val="128"/>
    </font>
    <font>
      <sz val="10"/>
      <name val="ＭＳ Ｐゴシック"/>
      <family val="3"/>
      <charset val="128"/>
    </font>
    <font>
      <b/>
      <sz val="11"/>
      <name val="游ゴシック"/>
      <family val="3"/>
      <charset val="128"/>
      <scheme val="minor"/>
    </font>
    <font>
      <b/>
      <sz val="10"/>
      <name val="游ゴシック"/>
      <family val="3"/>
      <charset val="128"/>
      <scheme val="minor"/>
    </font>
    <font>
      <sz val="10"/>
      <name val="游ゴシック"/>
      <family val="3"/>
      <charset val="128"/>
      <scheme val="minor"/>
    </font>
    <font>
      <sz val="16"/>
      <name val="游ゴシック"/>
      <family val="3"/>
      <charset val="128"/>
      <scheme val="minor"/>
    </font>
    <font>
      <sz val="14"/>
      <name val="游ゴシック"/>
      <family val="3"/>
      <charset val="128"/>
      <scheme val="minor"/>
    </font>
    <font>
      <sz val="9"/>
      <name val="游ゴシック"/>
      <family val="3"/>
      <charset val="128"/>
      <scheme val="minor"/>
    </font>
    <font>
      <b/>
      <sz val="12"/>
      <name val="游ゴシック"/>
      <family val="3"/>
      <charset val="128"/>
      <scheme val="minor"/>
    </font>
    <font>
      <sz val="11"/>
      <name val="游ゴシック Light"/>
      <family val="3"/>
      <charset val="128"/>
      <scheme val="major"/>
    </font>
    <font>
      <sz val="9"/>
      <name val="ＭＳ Ｐゴシック"/>
      <family val="3"/>
      <charset val="128"/>
    </font>
    <font>
      <sz val="12"/>
      <color indexed="8"/>
      <name val="ＭＳ Ｐゴシック"/>
      <family val="3"/>
      <charset val="128"/>
    </font>
    <font>
      <sz val="11"/>
      <name val="ＭＳ ゴシック"/>
      <family val="3"/>
      <charset val="128"/>
    </font>
    <font>
      <sz val="8"/>
      <name val="ＭＳ Ｐゴシック"/>
      <family val="3"/>
      <charset val="128"/>
    </font>
    <font>
      <sz val="12"/>
      <name val="ＭＳ ゴシック"/>
      <family val="3"/>
      <charset val="128"/>
    </font>
    <font>
      <sz val="12"/>
      <name val="游ゴシック"/>
      <family val="3"/>
      <charset val="128"/>
      <scheme val="minor"/>
    </font>
    <font>
      <b/>
      <sz val="16"/>
      <name val="ＭＳ Ｐゴシック"/>
      <family val="3"/>
      <charset val="128"/>
    </font>
    <font>
      <sz val="10.5"/>
      <name val="ＭＳ Ｐゴシック"/>
      <family val="3"/>
      <charset val="128"/>
    </font>
    <font>
      <sz val="14"/>
      <name val="ＭＳ 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游ゴシック"/>
      <family val="3"/>
      <charset val="128"/>
      <scheme val="minor"/>
    </font>
    <font>
      <u/>
      <sz val="11"/>
      <name val="ＭＳ Ｐゴシック"/>
      <family val="3"/>
      <charset val="128"/>
    </font>
    <font>
      <b/>
      <sz val="10"/>
      <name val="ＭＳ Ｐゴシック"/>
      <family val="3"/>
      <charset val="128"/>
    </font>
    <font>
      <u/>
      <sz val="20"/>
      <color theme="10"/>
      <name val="ＭＳ Ｐゴシック"/>
      <family val="3"/>
      <charset val="128"/>
    </font>
    <font>
      <sz val="11"/>
      <color rgb="FFFF0000"/>
      <name val="ＭＳ ゴシック"/>
      <family val="3"/>
      <charset val="128"/>
    </font>
    <font>
      <u/>
      <sz val="12"/>
      <color theme="10"/>
      <name val="ＭＳ Ｐゴシック"/>
      <family val="3"/>
      <charset val="128"/>
    </font>
    <font>
      <strike/>
      <sz val="11"/>
      <name val="游ゴシック"/>
      <family val="3"/>
      <charset val="128"/>
      <scheme val="minor"/>
    </font>
    <font>
      <sz val="14"/>
      <color indexed="8"/>
      <name val="ＭＳ Ｐゴシック"/>
      <family val="3"/>
      <charset val="128"/>
    </font>
    <font>
      <sz val="11"/>
      <color theme="1"/>
      <name val="HGSｺﾞｼｯｸM"/>
      <family val="3"/>
      <charset val="128"/>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s>
  <borders count="204">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ck">
        <color indexed="64"/>
      </left>
      <right style="thin">
        <color indexed="64"/>
      </right>
      <top/>
      <bottom style="medium">
        <color indexed="64"/>
      </bottom>
      <diagonal/>
    </border>
    <border>
      <left/>
      <right style="thick">
        <color indexed="64"/>
      </right>
      <top style="thin">
        <color indexed="64"/>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style="double">
        <color indexed="64"/>
      </top>
      <bottom/>
      <diagonal/>
    </border>
    <border>
      <left style="thick">
        <color indexed="64"/>
      </left>
      <right style="thin">
        <color indexed="64"/>
      </right>
      <top style="double">
        <color indexed="64"/>
      </top>
      <bottom/>
      <diagonal/>
    </border>
    <border>
      <left/>
      <right style="thick">
        <color indexed="64"/>
      </right>
      <top/>
      <bottom style="double">
        <color indexed="64"/>
      </bottom>
      <diagonal/>
    </border>
    <border>
      <left style="thick">
        <color indexed="64"/>
      </left>
      <right/>
      <top/>
      <bottom style="double">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style="medium">
        <color indexed="64"/>
      </top>
      <bottom style="double">
        <color indexed="64"/>
      </bottom>
      <diagonal/>
    </border>
    <border>
      <left style="thin">
        <color indexed="64"/>
      </left>
      <right style="double">
        <color indexed="64"/>
      </right>
      <top style="medium">
        <color indexed="64"/>
      </top>
      <bottom style="medium">
        <color indexed="64"/>
      </bottom>
      <diagonal/>
    </border>
    <border>
      <left/>
      <right style="double">
        <color indexed="64"/>
      </right>
      <top style="double">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bottom style="medium">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style="thin">
        <color indexed="64"/>
      </left>
      <right/>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double">
        <color indexed="64"/>
      </bottom>
      <diagonal/>
    </border>
    <border>
      <left style="thin">
        <color indexed="64"/>
      </left>
      <right style="thin">
        <color indexed="64"/>
      </right>
      <top style="medium">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s>
  <cellStyleXfs count="11">
    <xf numFmtId="0" fontId="0" fillId="0" borderId="0">
      <alignment vertical="center"/>
    </xf>
    <xf numFmtId="0" fontId="4"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30" fillId="0" borderId="0">
      <alignment vertical="center"/>
    </xf>
    <xf numFmtId="0" fontId="30" fillId="0" borderId="0">
      <alignment vertical="center"/>
    </xf>
    <xf numFmtId="0" fontId="30" fillId="0" borderId="0">
      <alignment vertical="center"/>
    </xf>
    <xf numFmtId="0" fontId="1" fillId="0" borderId="0">
      <alignment vertical="center"/>
    </xf>
  </cellStyleXfs>
  <cellXfs count="1773">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4" fillId="0" borderId="0" xfId="1" applyAlignment="1" applyProtection="1">
      <alignment vertical="center"/>
    </xf>
    <xf numFmtId="0" fontId="1" fillId="0" borderId="0" xfId="2">
      <alignment vertical="center"/>
    </xf>
    <xf numFmtId="0" fontId="1" fillId="0" borderId="0" xfId="2" applyAlignment="1">
      <alignment horizontal="right" vertical="center"/>
    </xf>
    <xf numFmtId="0" fontId="2" fillId="0" borderId="0" xfId="2" applyFont="1">
      <alignment vertical="center"/>
    </xf>
    <xf numFmtId="0" fontId="1" fillId="0" borderId="9" xfId="2" applyBorder="1" applyAlignment="1">
      <alignment vertical="center"/>
    </xf>
    <xf numFmtId="0" fontId="1" fillId="0" borderId="12" xfId="2" applyBorder="1" applyAlignment="1">
      <alignment horizontal="distributed" vertical="center"/>
    </xf>
    <xf numFmtId="0" fontId="1" fillId="0" borderId="7" xfId="2" applyBorder="1" applyAlignment="1">
      <alignment vertical="center"/>
    </xf>
    <xf numFmtId="0" fontId="1" fillId="0" borderId="13" xfId="2" applyBorder="1" applyAlignment="1">
      <alignment horizontal="distributed" vertical="center"/>
    </xf>
    <xf numFmtId="0" fontId="1" fillId="0" borderId="12" xfId="2" applyBorder="1" applyAlignment="1">
      <alignment horizontal="center" vertical="center"/>
    </xf>
    <xf numFmtId="0" fontId="1" fillId="0" borderId="42" xfId="2" applyBorder="1" applyAlignment="1">
      <alignment horizontal="center" vertical="center"/>
    </xf>
    <xf numFmtId="0" fontId="1" fillId="0" borderId="44" xfId="2" applyBorder="1" applyAlignment="1">
      <alignment vertical="center"/>
    </xf>
    <xf numFmtId="0" fontId="1" fillId="0" borderId="45" xfId="2" applyBorder="1" applyAlignment="1">
      <alignment vertical="center"/>
    </xf>
    <xf numFmtId="0" fontId="8" fillId="0" borderId="0" xfId="2" applyFont="1">
      <alignment vertical="center"/>
    </xf>
    <xf numFmtId="0" fontId="10" fillId="0" borderId="0" xfId="1" applyFont="1" applyAlignment="1" applyProtection="1">
      <alignment vertical="center"/>
    </xf>
    <xf numFmtId="0" fontId="0" fillId="0" borderId="47" xfId="0" applyBorder="1">
      <alignment vertical="center"/>
    </xf>
    <xf numFmtId="0" fontId="0" fillId="0" borderId="50" xfId="0" applyBorder="1">
      <alignment vertical="center"/>
    </xf>
    <xf numFmtId="0" fontId="0" fillId="0" borderId="54" xfId="0" applyBorder="1" applyAlignment="1">
      <alignment horizontal="left" vertical="center" wrapText="1"/>
    </xf>
    <xf numFmtId="0" fontId="0" fillId="0" borderId="20" xfId="0" applyBorder="1" applyAlignment="1">
      <alignment horizontal="left"/>
    </xf>
    <xf numFmtId="0" fontId="0" fillId="0" borderId="0" xfId="0" applyBorder="1" applyAlignment="1">
      <alignment horizontal="left"/>
    </xf>
    <xf numFmtId="0" fontId="0" fillId="0" borderId="57" xfId="0" applyBorder="1" applyAlignment="1">
      <alignment horizontal="left"/>
    </xf>
    <xf numFmtId="0" fontId="0" fillId="0" borderId="14" xfId="0" applyBorder="1">
      <alignment vertical="center"/>
    </xf>
    <xf numFmtId="0" fontId="0" fillId="0" borderId="17" xfId="0" applyBorder="1">
      <alignment vertical="center"/>
    </xf>
    <xf numFmtId="0" fontId="0" fillId="0" borderId="53" xfId="0" applyBorder="1">
      <alignment vertical="center"/>
    </xf>
    <xf numFmtId="0" fontId="0" fillId="0" borderId="50" xfId="0" applyBorder="1" applyAlignment="1">
      <alignment horizontal="left" vertical="center"/>
    </xf>
    <xf numFmtId="0" fontId="1" fillId="0" borderId="0" xfId="3" applyFont="1">
      <alignment vertical="center"/>
    </xf>
    <xf numFmtId="0" fontId="1" fillId="0" borderId="0" xfId="3" applyFont="1" applyAlignment="1">
      <alignment horizontal="center" vertical="center"/>
    </xf>
    <xf numFmtId="0" fontId="1" fillId="0" borderId="12" xfId="3" applyFont="1" applyBorder="1" applyAlignment="1">
      <alignment horizontal="center" vertical="center"/>
    </xf>
    <xf numFmtId="0" fontId="1" fillId="0" borderId="0" xfId="3" applyFont="1" applyAlignment="1">
      <alignment vertical="center" wrapText="1"/>
    </xf>
    <xf numFmtId="0" fontId="1" fillId="0" borderId="0" xfId="3" applyFont="1" applyAlignment="1">
      <alignment vertical="center"/>
    </xf>
    <xf numFmtId="0" fontId="1" fillId="0" borderId="0" xfId="2" applyFont="1" applyAlignment="1">
      <alignment vertical="center"/>
    </xf>
    <xf numFmtId="0" fontId="1" fillId="0" borderId="0" xfId="2" applyFont="1" applyAlignment="1">
      <alignment horizontal="left" vertical="center"/>
    </xf>
    <xf numFmtId="0" fontId="1" fillId="0" borderId="0" xfId="2" applyFont="1">
      <alignment vertical="center"/>
    </xf>
    <xf numFmtId="0" fontId="1" fillId="0" borderId="33" xfId="2" applyBorder="1">
      <alignment vertical="center"/>
    </xf>
    <xf numFmtId="0" fontId="1" fillId="0" borderId="55" xfId="2" applyBorder="1" applyAlignment="1">
      <alignment horizontal="left" vertical="center"/>
    </xf>
    <xf numFmtId="0" fontId="1" fillId="0" borderId="55" xfId="2" applyBorder="1" applyAlignment="1">
      <alignment horizontal="center" vertical="center"/>
    </xf>
    <xf numFmtId="0" fontId="1" fillId="0" borderId="8" xfId="2" applyBorder="1" applyAlignment="1">
      <alignment horizontal="center" vertical="center"/>
    </xf>
    <xf numFmtId="0" fontId="1" fillId="0" borderId="17" xfId="2" applyBorder="1" applyAlignment="1">
      <alignment horizontal="center" vertical="center"/>
    </xf>
    <xf numFmtId="0" fontId="1" fillId="0" borderId="13" xfId="2" applyBorder="1" applyAlignment="1">
      <alignment horizontal="left" vertical="center" wrapText="1" indent="1"/>
    </xf>
    <xf numFmtId="0" fontId="1" fillId="0" borderId="13" xfId="2" applyBorder="1" applyAlignment="1">
      <alignment horizontal="left" vertical="center" indent="1"/>
    </xf>
    <xf numFmtId="0" fontId="1" fillId="0" borderId="8" xfId="2" applyFont="1" applyBorder="1" applyAlignment="1">
      <alignment horizontal="center" vertical="center"/>
    </xf>
    <xf numFmtId="0" fontId="9" fillId="0" borderId="0" xfId="2" applyFont="1" applyBorder="1" applyAlignment="1">
      <alignment horizontal="center" vertical="center"/>
    </xf>
    <xf numFmtId="0" fontId="1" fillId="0" borderId="0" xfId="2" applyAlignment="1">
      <alignment horizontal="right" vertical="center"/>
    </xf>
    <xf numFmtId="0" fontId="9" fillId="0" borderId="0" xfId="2" applyFont="1">
      <alignment vertical="center"/>
    </xf>
    <xf numFmtId="0" fontId="1" fillId="0" borderId="0" xfId="2" applyAlignment="1">
      <alignment horizontal="left" vertical="center" indent="3"/>
    </xf>
    <xf numFmtId="0" fontId="1" fillId="0" borderId="55" xfId="2" applyBorder="1">
      <alignment vertical="center"/>
    </xf>
    <xf numFmtId="0" fontId="1" fillId="0" borderId="65" xfId="2" applyBorder="1">
      <alignment vertical="center"/>
    </xf>
    <xf numFmtId="0" fontId="1" fillId="0" borderId="66" xfId="2" applyBorder="1">
      <alignment vertical="center"/>
    </xf>
    <xf numFmtId="0" fontId="1" fillId="0" borderId="0" xfId="2" applyBorder="1">
      <alignment vertical="center"/>
    </xf>
    <xf numFmtId="0" fontId="1" fillId="0" borderId="19" xfId="2" applyBorder="1">
      <alignment vertical="center"/>
    </xf>
    <xf numFmtId="0" fontId="1" fillId="0" borderId="12" xfId="2" applyBorder="1" applyAlignment="1">
      <alignment horizontal="center" vertical="center"/>
    </xf>
    <xf numFmtId="0" fontId="1" fillId="0" borderId="0" xfId="2" applyBorder="1" applyAlignment="1">
      <alignment horizontal="center" vertical="center"/>
    </xf>
    <xf numFmtId="0" fontId="1" fillId="0" borderId="0" xfId="2" applyBorder="1" applyAlignment="1">
      <alignment horizontal="right" vertical="top"/>
    </xf>
    <xf numFmtId="0" fontId="1" fillId="0" borderId="0" xfId="2" applyBorder="1" applyAlignment="1">
      <alignment horizontal="left" vertical="center"/>
    </xf>
    <xf numFmtId="0" fontId="1" fillId="0" borderId="12" xfId="2" applyBorder="1" applyAlignment="1">
      <alignment horizontal="right" vertical="center" indent="1"/>
    </xf>
    <xf numFmtId="0" fontId="1" fillId="0" borderId="19" xfId="2" applyBorder="1" applyAlignment="1">
      <alignment horizontal="left" vertical="center"/>
    </xf>
    <xf numFmtId="0" fontId="1" fillId="0" borderId="18" xfId="2" applyBorder="1">
      <alignment vertical="center"/>
    </xf>
    <xf numFmtId="0" fontId="1" fillId="0" borderId="17" xfId="2" applyBorder="1">
      <alignment vertical="center"/>
    </xf>
    <xf numFmtId="0" fontId="1" fillId="0" borderId="13" xfId="2" applyBorder="1" applyAlignment="1">
      <alignment horizontal="center" vertical="center"/>
    </xf>
    <xf numFmtId="0" fontId="1" fillId="0" borderId="12" xfId="2" applyBorder="1" applyAlignment="1">
      <alignment horizontal="left" vertical="center"/>
    </xf>
    <xf numFmtId="0" fontId="9" fillId="0" borderId="7" xfId="2" applyFont="1" applyBorder="1" applyAlignment="1">
      <alignment horizontal="center" vertical="center"/>
    </xf>
    <xf numFmtId="0" fontId="9" fillId="0" borderId="9" xfId="2" applyFont="1" applyBorder="1" applyAlignment="1">
      <alignment horizontal="center" vertical="center"/>
    </xf>
    <xf numFmtId="0" fontId="9" fillId="0" borderId="8" xfId="2" applyFont="1" applyBorder="1" applyAlignment="1">
      <alignment horizontal="center" vertical="center"/>
    </xf>
    <xf numFmtId="0" fontId="2" fillId="0" borderId="8" xfId="2" applyFont="1" applyBorder="1" applyAlignment="1">
      <alignment horizontal="center" vertical="center"/>
    </xf>
    <xf numFmtId="0" fontId="1" fillId="0" borderId="42" xfId="2" applyFont="1" applyBorder="1" applyAlignment="1">
      <alignment horizontal="center" vertical="center"/>
    </xf>
    <xf numFmtId="0" fontId="1" fillId="0" borderId="12" xfId="2" applyFont="1" applyBorder="1" applyAlignment="1">
      <alignment horizontal="center" vertical="center"/>
    </xf>
    <xf numFmtId="0" fontId="1" fillId="0" borderId="13" xfId="2" applyFont="1" applyBorder="1" applyAlignment="1">
      <alignment horizontal="distributed" vertical="center"/>
    </xf>
    <xf numFmtId="0" fontId="1" fillId="0" borderId="12" xfId="2" applyFont="1" applyBorder="1" applyAlignment="1">
      <alignment horizontal="distributed" vertical="center"/>
    </xf>
    <xf numFmtId="0" fontId="1" fillId="0" borderId="0" xfId="2" applyFont="1" applyAlignment="1">
      <alignment horizontal="right" vertical="center"/>
    </xf>
    <xf numFmtId="0" fontId="12" fillId="0" borderId="0" xfId="4" applyFont="1">
      <alignment vertical="center"/>
    </xf>
    <xf numFmtId="0" fontId="13" fillId="0" borderId="42" xfId="4" applyFont="1" applyBorder="1" applyAlignment="1">
      <alignment horizontal="center" vertical="center" wrapText="1"/>
    </xf>
    <xf numFmtId="0" fontId="12" fillId="0" borderId="0" xfId="4" applyFont="1" applyBorder="1">
      <alignment vertical="center"/>
    </xf>
    <xf numFmtId="0" fontId="13" fillId="0" borderId="12" xfId="4" applyFont="1" applyBorder="1" applyAlignment="1">
      <alignment horizontal="center" vertical="center" wrapText="1"/>
    </xf>
    <xf numFmtId="0" fontId="13" fillId="0" borderId="69" xfId="4" applyFont="1" applyBorder="1" applyAlignment="1">
      <alignment horizontal="center" vertical="center" wrapText="1"/>
    </xf>
    <xf numFmtId="0" fontId="18" fillId="0" borderId="72" xfId="4" applyFont="1" applyBorder="1" applyAlignment="1">
      <alignment horizontal="center" vertical="center" shrinkToFit="1"/>
    </xf>
    <xf numFmtId="0" fontId="18" fillId="0" borderId="45" xfId="4" applyFont="1" applyBorder="1" applyAlignment="1">
      <alignment horizontal="center" vertical="center" shrinkToFit="1"/>
    </xf>
    <xf numFmtId="0" fontId="18" fillId="0" borderId="73" xfId="4" applyFont="1" applyBorder="1" applyAlignment="1">
      <alignment horizontal="center" vertical="center" shrinkToFit="1"/>
    </xf>
    <xf numFmtId="0" fontId="18" fillId="0" borderId="74" xfId="4" applyFont="1" applyBorder="1" applyAlignment="1">
      <alignment horizontal="center" vertical="center" shrinkToFit="1"/>
    </xf>
    <xf numFmtId="0" fontId="18" fillId="0" borderId="75" xfId="4" applyFont="1" applyBorder="1" applyAlignment="1">
      <alignment horizontal="center" vertical="center" shrinkToFit="1"/>
    </xf>
    <xf numFmtId="0" fontId="19" fillId="0" borderId="9"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8" xfId="4" applyFont="1" applyBorder="1" applyAlignment="1">
      <alignment horizontal="center" vertical="center" wrapText="1"/>
    </xf>
    <xf numFmtId="0" fontId="14" fillId="0" borderId="84" xfId="4" applyFont="1" applyBorder="1" applyAlignment="1">
      <alignment horizontal="center" vertical="center" wrapText="1"/>
    </xf>
    <xf numFmtId="0" fontId="13" fillId="0" borderId="29" xfId="4" applyFont="1" applyBorder="1" applyAlignment="1">
      <alignment horizontal="center" vertical="center" wrapText="1"/>
    </xf>
    <xf numFmtId="0" fontId="22" fillId="0" borderId="86" xfId="5" applyFont="1" applyFill="1" applyBorder="1" applyAlignment="1">
      <alignment horizontal="distributed" vertical="center"/>
    </xf>
    <xf numFmtId="0" fontId="22" fillId="0" borderId="65" xfId="5" applyFont="1" applyFill="1" applyBorder="1" applyAlignment="1">
      <alignment horizontal="distributed" vertical="center"/>
    </xf>
    <xf numFmtId="0" fontId="12" fillId="0" borderId="0" xfId="2" applyFont="1" applyAlignment="1">
      <alignment vertical="center"/>
    </xf>
    <xf numFmtId="0" fontId="24" fillId="0" borderId="0" xfId="2" applyFont="1" applyAlignment="1">
      <alignment horizontal="right" vertical="center"/>
    </xf>
    <xf numFmtId="0" fontId="12" fillId="0" borderId="0" xfId="4" applyFont="1" applyFill="1" applyBorder="1">
      <alignment vertical="center"/>
    </xf>
    <xf numFmtId="0" fontId="24" fillId="0" borderId="0" xfId="4" applyFont="1" applyFill="1" applyBorder="1">
      <alignment vertical="center"/>
    </xf>
    <xf numFmtId="0" fontId="13" fillId="0" borderId="12" xfId="4" applyFont="1" applyFill="1" applyBorder="1" applyAlignment="1">
      <alignment horizontal="center" vertical="center" wrapText="1"/>
    </xf>
    <xf numFmtId="0" fontId="13" fillId="0" borderId="69" xfId="4" applyFont="1" applyFill="1" applyBorder="1" applyAlignment="1">
      <alignment horizontal="center" vertical="center" wrapText="1"/>
    </xf>
    <xf numFmtId="0" fontId="18" fillId="0" borderId="103" xfId="4" applyFont="1" applyBorder="1" applyAlignment="1">
      <alignment horizontal="center" vertical="center" shrinkToFit="1"/>
    </xf>
    <xf numFmtId="0" fontId="25" fillId="0" borderId="0" xfId="2" applyFont="1">
      <alignment vertical="center"/>
    </xf>
    <xf numFmtId="0" fontId="26" fillId="0" borderId="0" xfId="2" applyFont="1">
      <alignment vertical="center"/>
    </xf>
    <xf numFmtId="0" fontId="25" fillId="0" borderId="72" xfId="2" applyFont="1" applyBorder="1" applyAlignment="1">
      <alignment vertical="center"/>
    </xf>
    <xf numFmtId="0" fontId="25" fillId="0" borderId="42" xfId="2" applyFont="1" applyBorder="1" applyAlignment="1">
      <alignment vertical="center"/>
    </xf>
    <xf numFmtId="0" fontId="25" fillId="0" borderId="75" xfId="2" applyFont="1" applyBorder="1">
      <alignment vertical="center"/>
    </xf>
    <xf numFmtId="0" fontId="25" fillId="0" borderId="67" xfId="2" applyFont="1" applyBorder="1" applyAlignment="1">
      <alignment vertical="center"/>
    </xf>
    <xf numFmtId="0" fontId="25" fillId="0" borderId="12" xfId="2" applyFont="1" applyBorder="1" applyAlignment="1">
      <alignment vertical="center"/>
    </xf>
    <xf numFmtId="0" fontId="25" fillId="0" borderId="79" xfId="2" applyFont="1" applyBorder="1">
      <alignment vertical="center"/>
    </xf>
    <xf numFmtId="0" fontId="27" fillId="0" borderId="67" xfId="2" applyFont="1" applyBorder="1" applyAlignment="1">
      <alignment horizontal="center" vertical="center"/>
    </xf>
    <xf numFmtId="0" fontId="27" fillId="0" borderId="12" xfId="2" applyFont="1" applyBorder="1" applyAlignment="1">
      <alignment horizontal="center" vertical="center"/>
    </xf>
    <xf numFmtId="0" fontId="27" fillId="0" borderId="120" xfId="2" applyFont="1" applyBorder="1" applyAlignment="1">
      <alignment horizontal="center" vertical="center"/>
    </xf>
    <xf numFmtId="0" fontId="27" fillId="0" borderId="48" xfId="2" applyFont="1" applyBorder="1" applyAlignment="1">
      <alignment horizontal="center" vertical="center"/>
    </xf>
    <xf numFmtId="0" fontId="25" fillId="0" borderId="121" xfId="2" applyFont="1" applyBorder="1">
      <alignment vertical="center"/>
    </xf>
    <xf numFmtId="0" fontId="27" fillId="0" borderId="122" xfId="2" applyFont="1" applyBorder="1" applyAlignment="1">
      <alignment horizontal="center" vertical="center"/>
    </xf>
    <xf numFmtId="10" fontId="27" fillId="0" borderId="13" xfId="2" applyNumberFormat="1" applyFont="1" applyBorder="1" applyAlignment="1">
      <alignment horizontal="center" vertical="center"/>
    </xf>
    <xf numFmtId="176" fontId="25" fillId="0" borderId="7" xfId="2" applyNumberFormat="1" applyFont="1" applyBorder="1" applyAlignment="1">
      <alignment horizontal="center" vertical="center"/>
    </xf>
    <xf numFmtId="176" fontId="25" fillId="0" borderId="2" xfId="2" applyNumberFormat="1" applyFont="1" applyBorder="1" applyAlignment="1">
      <alignment horizontal="center" vertical="center"/>
    </xf>
    <xf numFmtId="0" fontId="28" fillId="0" borderId="0" xfId="1" applyFont="1" applyAlignment="1" applyProtection="1">
      <alignment vertical="center"/>
    </xf>
    <xf numFmtId="0" fontId="0" fillId="0" borderId="0" xfId="0" applyBorder="1">
      <alignment vertical="center"/>
    </xf>
    <xf numFmtId="0" fontId="0" fillId="0" borderId="0" xfId="0" applyBorder="1" applyAlignment="1">
      <alignment wrapText="1"/>
    </xf>
    <xf numFmtId="0" fontId="0" fillId="0" borderId="0" xfId="0" applyBorder="1" applyAlignment="1">
      <alignment vertical="center" textRotation="255" wrapText="1"/>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Border="1" applyAlignment="1">
      <alignment vertical="top"/>
    </xf>
    <xf numFmtId="0" fontId="0" fillId="0" borderId="0" xfId="0" applyBorder="1" applyAlignment="1">
      <alignment vertical="center" wrapText="1"/>
    </xf>
    <xf numFmtId="0" fontId="0" fillId="0" borderId="55" xfId="0" applyBorder="1">
      <alignment vertical="center"/>
    </xf>
    <xf numFmtId="0" fontId="0" fillId="0" borderId="55" xfId="0" applyBorder="1" applyAlignment="1">
      <alignment vertical="center"/>
    </xf>
    <xf numFmtId="0" fontId="33" fillId="0" borderId="0" xfId="7" applyFont="1" applyAlignment="1">
      <alignment horizontal="left" vertical="center"/>
    </xf>
    <xf numFmtId="0" fontId="34" fillId="0" borderId="0" xfId="7" applyFont="1" applyBorder="1" applyAlignment="1">
      <alignment horizontal="left" vertical="center"/>
    </xf>
    <xf numFmtId="0" fontId="18" fillId="0" borderId="0" xfId="7" applyFont="1" applyBorder="1" applyAlignment="1">
      <alignment horizontal="left" vertical="center"/>
    </xf>
    <xf numFmtId="0" fontId="33" fillId="0" borderId="0" xfId="7" applyFont="1" applyBorder="1" applyAlignment="1">
      <alignment horizontal="left" vertical="center"/>
    </xf>
    <xf numFmtId="0" fontId="18" fillId="0" borderId="55" xfId="7" applyFont="1" applyBorder="1" applyAlignment="1">
      <alignment horizontal="left" vertical="center"/>
    </xf>
    <xf numFmtId="0" fontId="18" fillId="0" borderId="17" xfId="7" applyFont="1" applyBorder="1" applyAlignment="1">
      <alignment horizontal="left" vertical="center"/>
    </xf>
    <xf numFmtId="0" fontId="18" fillId="0" borderId="0" xfId="7" applyFont="1" applyAlignment="1">
      <alignment horizontal="left" vertical="center"/>
    </xf>
    <xf numFmtId="0" fontId="18" fillId="0" borderId="33" xfId="7" applyFont="1" applyBorder="1" applyAlignment="1">
      <alignment horizontal="left" vertical="center"/>
    </xf>
    <xf numFmtId="0" fontId="18" fillId="0" borderId="32" xfId="7" applyFont="1" applyBorder="1" applyAlignment="1">
      <alignment horizontal="left" vertical="center"/>
    </xf>
    <xf numFmtId="0" fontId="18" fillId="0" borderId="66" xfId="7" applyFont="1" applyBorder="1" applyAlignment="1">
      <alignment horizontal="left" vertical="center"/>
    </xf>
    <xf numFmtId="0" fontId="18" fillId="0" borderId="20" xfId="7" applyFont="1" applyBorder="1" applyAlignment="1">
      <alignment horizontal="left" vertical="center"/>
    </xf>
    <xf numFmtId="0" fontId="18" fillId="0" borderId="66" xfId="7" applyFont="1" applyBorder="1" applyAlignment="1">
      <alignment horizontal="center" vertical="center"/>
    </xf>
    <xf numFmtId="0" fontId="18" fillId="0" borderId="0" xfId="7" applyFont="1" applyBorder="1" applyAlignment="1">
      <alignment horizontal="center" vertical="center"/>
    </xf>
    <xf numFmtId="0" fontId="18" fillId="0" borderId="20" xfId="7" applyFont="1" applyBorder="1" applyAlignment="1">
      <alignment horizontal="center" vertical="center"/>
    </xf>
    <xf numFmtId="0" fontId="37" fillId="0" borderId="0" xfId="7" applyFont="1" applyAlignment="1">
      <alignment horizontal="left" vertical="center"/>
    </xf>
    <xf numFmtId="0" fontId="18" fillId="0" borderId="66" xfId="7" applyFont="1" applyBorder="1" applyAlignment="1">
      <alignment vertical="center"/>
    </xf>
    <xf numFmtId="0" fontId="18" fillId="0" borderId="0" xfId="7" applyFont="1" applyBorder="1" applyAlignment="1">
      <alignment vertical="center"/>
    </xf>
    <xf numFmtId="0" fontId="18" fillId="0" borderId="20" xfId="7" applyFont="1" applyBorder="1" applyAlignment="1">
      <alignment vertical="center"/>
    </xf>
    <xf numFmtId="0" fontId="18" fillId="0" borderId="18" xfId="7" applyFont="1" applyBorder="1" applyAlignment="1">
      <alignment horizontal="left" vertical="center"/>
    </xf>
    <xf numFmtId="0" fontId="18" fillId="0" borderId="14" xfId="7" applyFont="1" applyBorder="1" applyAlignment="1">
      <alignment horizontal="left" vertical="center"/>
    </xf>
    <xf numFmtId="0" fontId="18" fillId="0" borderId="0" xfId="7" applyFont="1" applyBorder="1" applyAlignment="1">
      <alignment vertical="top"/>
    </xf>
    <xf numFmtId="0" fontId="4" fillId="0" borderId="0" xfId="1" applyAlignment="1" applyProtection="1">
      <alignment horizontal="left" vertical="center"/>
    </xf>
    <xf numFmtId="0" fontId="18" fillId="0" borderId="17" xfId="7" applyFont="1" applyBorder="1" applyAlignment="1">
      <alignment horizontal="center" vertical="center"/>
    </xf>
    <xf numFmtId="0" fontId="32" fillId="0" borderId="0" xfId="0" applyFont="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0" fillId="0" borderId="12" xfId="0" applyBorder="1" applyAlignment="1">
      <alignment horizontal="center" vertical="center"/>
    </xf>
    <xf numFmtId="0" fontId="39" fillId="0" borderId="0" xfId="1" applyFont="1" applyAlignment="1" applyProtection="1">
      <alignment vertical="center"/>
    </xf>
    <xf numFmtId="0" fontId="18" fillId="0" borderId="0" xfId="7" applyFont="1">
      <alignment vertical="center"/>
    </xf>
    <xf numFmtId="0" fontId="21" fillId="0" borderId="0" xfId="7" applyFont="1">
      <alignment vertical="center"/>
    </xf>
    <xf numFmtId="0" fontId="16" fillId="0" borderId="0" xfId="7" applyFont="1">
      <alignment vertical="center"/>
    </xf>
    <xf numFmtId="0" fontId="21" fillId="0" borderId="0" xfId="7" applyFont="1" applyAlignment="1">
      <alignment horizontal="left" vertical="center"/>
    </xf>
    <xf numFmtId="0" fontId="18" fillId="0" borderId="66" xfId="7" applyFont="1" applyBorder="1">
      <alignment vertical="center"/>
    </xf>
    <xf numFmtId="0" fontId="18" fillId="0" borderId="12" xfId="7" applyFont="1" applyBorder="1" applyAlignment="1">
      <alignment horizontal="right" vertical="center" indent="1"/>
    </xf>
    <xf numFmtId="0" fontId="18" fillId="0" borderId="66" xfId="7" applyFont="1" applyBorder="1" applyAlignment="1">
      <alignment horizontal="right" vertical="center" indent="1"/>
    </xf>
    <xf numFmtId="0" fontId="18" fillId="0" borderId="0" xfId="7" applyFont="1" applyBorder="1">
      <alignment vertical="center"/>
    </xf>
    <xf numFmtId="0" fontId="18" fillId="0" borderId="126" xfId="7" applyFont="1" applyBorder="1">
      <alignment vertical="center"/>
    </xf>
    <xf numFmtId="0" fontId="18" fillId="0" borderId="127" xfId="7" applyFont="1" applyBorder="1">
      <alignment vertical="center"/>
    </xf>
    <xf numFmtId="0" fontId="18" fillId="0" borderId="8" xfId="7" applyFont="1" applyBorder="1" applyAlignment="1">
      <alignment horizontal="left" vertical="center" wrapText="1" indent="1"/>
    </xf>
    <xf numFmtId="0" fontId="18" fillId="0" borderId="13" xfId="7" applyFont="1" applyBorder="1" applyAlignment="1">
      <alignment horizontal="left" vertical="center" indent="1"/>
    </xf>
    <xf numFmtId="0" fontId="43" fillId="0" borderId="8" xfId="7" applyFont="1" applyBorder="1" applyAlignment="1">
      <alignment horizontal="center" vertical="center"/>
    </xf>
    <xf numFmtId="0" fontId="42" fillId="0" borderId="0" xfId="7" applyFont="1" applyBorder="1" applyAlignment="1">
      <alignment horizontal="center" vertical="center"/>
    </xf>
    <xf numFmtId="0" fontId="18" fillId="0" borderId="0" xfId="7" applyFont="1" applyAlignment="1">
      <alignment horizontal="right" vertical="center"/>
    </xf>
    <xf numFmtId="0" fontId="42" fillId="0" borderId="0" xfId="7" applyFont="1">
      <alignment vertical="center"/>
    </xf>
    <xf numFmtId="0" fontId="30" fillId="0" borderId="0" xfId="7">
      <alignment vertical="center"/>
    </xf>
    <xf numFmtId="0" fontId="44" fillId="0" borderId="0" xfId="7" applyFont="1">
      <alignment vertical="center"/>
    </xf>
    <xf numFmtId="0" fontId="45" fillId="0" borderId="0" xfId="7" applyFont="1">
      <alignment vertical="center"/>
    </xf>
    <xf numFmtId="0" fontId="44" fillId="0" borderId="0" xfId="7" applyFont="1" applyAlignment="1">
      <alignment horizontal="left" vertical="center"/>
    </xf>
    <xf numFmtId="0" fontId="30" fillId="0" borderId="13" xfId="7" applyBorder="1" applyAlignment="1">
      <alignment horizontal="left" vertical="center" indent="1"/>
    </xf>
    <xf numFmtId="0" fontId="1" fillId="0" borderId="8" xfId="7" applyFont="1" applyBorder="1" applyAlignment="1">
      <alignment horizontal="center" vertical="center"/>
    </xf>
    <xf numFmtId="0" fontId="9" fillId="0" borderId="0" xfId="7" applyFont="1" applyBorder="1" applyAlignment="1">
      <alignment horizontal="center" vertical="center"/>
    </xf>
    <xf numFmtId="0" fontId="9" fillId="0" borderId="0" xfId="7" applyFont="1" applyBorder="1" applyAlignment="1">
      <alignment horizontal="center" vertical="center"/>
    </xf>
    <xf numFmtId="0" fontId="30" fillId="0" borderId="0" xfId="7" applyAlignment="1">
      <alignment vertical="center"/>
    </xf>
    <xf numFmtId="0" fontId="30" fillId="0" borderId="0" xfId="7" applyAlignment="1">
      <alignment horizontal="right" vertical="center"/>
    </xf>
    <xf numFmtId="0" fontId="9" fillId="0" borderId="0" xfId="7" applyFont="1">
      <alignment vertical="center"/>
    </xf>
    <xf numFmtId="0" fontId="34" fillId="0" borderId="0" xfId="7" applyFont="1">
      <alignment vertical="center"/>
    </xf>
    <xf numFmtId="0" fontId="34" fillId="0" borderId="0" xfId="7" applyFont="1" applyAlignment="1">
      <alignment horizontal="center" vertical="center"/>
    </xf>
    <xf numFmtId="0" fontId="34" fillId="0" borderId="0" xfId="7" applyFont="1" applyBorder="1">
      <alignment vertical="center"/>
    </xf>
    <xf numFmtId="0" fontId="34" fillId="0" borderId="0" xfId="7" applyFont="1" applyBorder="1" applyAlignment="1">
      <alignment vertical="center"/>
    </xf>
    <xf numFmtId="49" fontId="34" fillId="0" borderId="0" xfId="7" applyNumberFormat="1" applyFont="1" applyBorder="1" applyAlignment="1">
      <alignment vertical="center"/>
    </xf>
    <xf numFmtId="0" fontId="34" fillId="0" borderId="0" xfId="7" applyFont="1" applyFill="1" applyBorder="1" applyAlignment="1">
      <alignment vertical="center"/>
    </xf>
    <xf numFmtId="0" fontId="34" fillId="0" borderId="0" xfId="7" applyNumberFormat="1" applyFont="1" applyBorder="1" applyAlignment="1">
      <alignment vertical="center"/>
    </xf>
    <xf numFmtId="0" fontId="34" fillId="0" borderId="0" xfId="7" applyNumberFormat="1" applyFont="1" applyBorder="1" applyAlignment="1">
      <alignment vertical="center" textRotation="255" wrapText="1"/>
    </xf>
    <xf numFmtId="0" fontId="34" fillId="0" borderId="0" xfId="7" applyFont="1" applyBorder="1" applyAlignment="1">
      <alignment vertical="center" textRotation="255" wrapText="1"/>
    </xf>
    <xf numFmtId="0" fontId="53" fillId="0" borderId="0" xfId="7" applyFont="1">
      <alignment vertical="center"/>
    </xf>
    <xf numFmtId="0" fontId="44" fillId="0" borderId="0" xfId="7" applyFont="1" applyAlignment="1">
      <alignment vertical="center"/>
    </xf>
    <xf numFmtId="0" fontId="44" fillId="0" borderId="0" xfId="7" applyFont="1" applyAlignment="1">
      <alignment vertical="center"/>
    </xf>
    <xf numFmtId="0" fontId="30" fillId="0" borderId="8" xfId="7" applyBorder="1" applyAlignment="1">
      <alignment horizontal="left" vertical="center" wrapText="1" indent="1"/>
    </xf>
    <xf numFmtId="0" fontId="30" fillId="0" borderId="0" xfId="7" applyBorder="1">
      <alignment vertical="center"/>
    </xf>
    <xf numFmtId="0" fontId="56" fillId="0" borderId="0" xfId="5" applyFont="1">
      <alignment vertical="center"/>
    </xf>
    <xf numFmtId="0" fontId="21" fillId="0" borderId="0" xfId="5" applyFont="1" applyFill="1" applyAlignment="1">
      <alignment horizontal="left" vertical="center" wrapText="1"/>
    </xf>
    <xf numFmtId="0" fontId="34" fillId="0" borderId="0" xfId="7" applyFont="1" applyAlignment="1">
      <alignment horizontal="left" vertical="center" wrapText="1"/>
    </xf>
    <xf numFmtId="0" fontId="48" fillId="0" borderId="0" xfId="5" applyFont="1" applyFill="1" applyBorder="1" applyAlignment="1">
      <alignment horizontal="left" vertical="center" wrapText="1"/>
    </xf>
    <xf numFmtId="0" fontId="34" fillId="0" borderId="0" xfId="5" applyFont="1" applyFill="1" applyBorder="1" applyAlignment="1">
      <alignment horizontal="center" vertical="center" wrapText="1" shrinkToFit="1"/>
    </xf>
    <xf numFmtId="0" fontId="34" fillId="0" borderId="0" xfId="7" applyFont="1" applyBorder="1" applyAlignment="1">
      <alignment horizontal="center" vertical="center" shrinkToFit="1"/>
    </xf>
    <xf numFmtId="0" fontId="34" fillId="0" borderId="0" xfId="5" applyFont="1" applyFill="1" applyBorder="1" applyAlignment="1">
      <alignment horizontal="center" vertical="center" shrinkToFit="1"/>
    </xf>
    <xf numFmtId="0" fontId="34" fillId="0" borderId="72" xfId="5" applyFont="1" applyFill="1" applyBorder="1" applyAlignment="1">
      <alignment horizontal="center" vertical="center" wrapText="1" shrinkToFit="1"/>
    </xf>
    <xf numFmtId="0" fontId="34" fillId="0" borderId="45" xfId="5" applyFont="1" applyFill="1" applyBorder="1" applyAlignment="1">
      <alignment horizontal="center" vertical="center" wrapText="1" shrinkToFit="1"/>
    </xf>
    <xf numFmtId="0" fontId="34" fillId="0" borderId="67" xfId="5" applyFont="1" applyFill="1" applyBorder="1" applyAlignment="1">
      <alignment horizontal="center" vertical="center" wrapText="1"/>
    </xf>
    <xf numFmtId="0" fontId="34" fillId="0" borderId="5" xfId="5" applyFont="1" applyFill="1" applyBorder="1" applyAlignment="1">
      <alignment horizontal="center" vertical="center" wrapText="1"/>
    </xf>
    <xf numFmtId="0" fontId="34" fillId="0" borderId="46" xfId="5" applyFont="1" applyFill="1" applyBorder="1" applyAlignment="1">
      <alignment horizontal="center" vertical="center" shrinkToFit="1"/>
    </xf>
    <xf numFmtId="0" fontId="34" fillId="0" borderId="42" xfId="5" applyFont="1" applyFill="1" applyBorder="1" applyAlignment="1">
      <alignment horizontal="center" vertical="center" shrinkToFit="1"/>
    </xf>
    <xf numFmtId="0" fontId="34" fillId="0" borderId="10" xfId="5" applyFont="1" applyFill="1" applyBorder="1" applyAlignment="1">
      <alignment horizontal="center" vertical="center" shrinkToFit="1"/>
    </xf>
    <xf numFmtId="0" fontId="34" fillId="0" borderId="12" xfId="5" applyFont="1" applyFill="1" applyBorder="1" applyAlignment="1">
      <alignment horizontal="center" vertical="center" shrinkToFit="1"/>
    </xf>
    <xf numFmtId="0" fontId="18" fillId="0" borderId="10" xfId="5" applyFont="1" applyFill="1" applyBorder="1" applyAlignment="1">
      <alignment horizontal="center" vertical="center" shrinkToFit="1"/>
    </xf>
    <xf numFmtId="0" fontId="18" fillId="0" borderId="12" xfId="5" applyFont="1" applyFill="1" applyBorder="1" applyAlignment="1">
      <alignment horizontal="center" vertical="center" shrinkToFit="1"/>
    </xf>
    <xf numFmtId="0" fontId="18" fillId="0" borderId="67" xfId="5" applyFont="1" applyFill="1" applyBorder="1" applyAlignment="1">
      <alignment horizontal="center" vertical="center" shrinkToFit="1"/>
    </xf>
    <xf numFmtId="0" fontId="58" fillId="0" borderId="0" xfId="5" applyFont="1">
      <alignment vertical="center"/>
    </xf>
    <xf numFmtId="0" fontId="30" fillId="0" borderId="65" xfId="7" applyBorder="1" applyAlignment="1">
      <alignment horizontal="left" vertical="center" wrapText="1"/>
    </xf>
    <xf numFmtId="0" fontId="30" fillId="0" borderId="12" xfId="7" applyBorder="1" applyAlignment="1">
      <alignment horizontal="left" vertical="center" wrapText="1"/>
    </xf>
    <xf numFmtId="0" fontId="30" fillId="0" borderId="33" xfId="7" applyBorder="1" applyAlignment="1">
      <alignment vertical="center"/>
    </xf>
    <xf numFmtId="0" fontId="30" fillId="0" borderId="55" xfId="7" applyBorder="1" applyAlignment="1">
      <alignment vertical="center"/>
    </xf>
    <xf numFmtId="0" fontId="30" fillId="0" borderId="32" xfId="7" applyBorder="1" applyAlignment="1">
      <alignment vertical="center"/>
    </xf>
    <xf numFmtId="0" fontId="30" fillId="0" borderId="66" xfId="7" applyBorder="1" applyAlignment="1">
      <alignment vertical="center"/>
    </xf>
    <xf numFmtId="0" fontId="30" fillId="0" borderId="141" xfId="7" applyBorder="1" applyAlignment="1">
      <alignment vertical="center"/>
    </xf>
    <xf numFmtId="0" fontId="30" fillId="0" borderId="20" xfId="7" applyBorder="1" applyAlignment="1">
      <alignment horizontal="left" vertical="center"/>
    </xf>
    <xf numFmtId="0" fontId="30" fillId="0" borderId="18" xfId="7" applyBorder="1" applyAlignment="1">
      <alignment vertical="center"/>
    </xf>
    <xf numFmtId="0" fontId="30" fillId="0" borderId="17" xfId="7" applyBorder="1" applyAlignment="1">
      <alignment vertical="center"/>
    </xf>
    <xf numFmtId="0" fontId="30" fillId="0" borderId="14" xfId="7" applyBorder="1" applyAlignment="1">
      <alignment horizontal="left" vertical="center" wrapText="1"/>
    </xf>
    <xf numFmtId="0" fontId="30" fillId="0" borderId="12" xfId="7" applyBorder="1" applyAlignment="1">
      <alignment vertical="center"/>
    </xf>
    <xf numFmtId="0" fontId="30" fillId="0" borderId="33" xfId="7" applyBorder="1" applyAlignment="1">
      <alignment horizontal="left" vertical="center"/>
    </xf>
    <xf numFmtId="0" fontId="30" fillId="0" borderId="55" xfId="7" applyBorder="1" applyAlignment="1">
      <alignment horizontal="left" vertical="center"/>
    </xf>
    <xf numFmtId="0" fontId="30" fillId="0" borderId="9" xfId="7" applyBorder="1" applyAlignment="1">
      <alignment horizontal="left" vertical="center"/>
    </xf>
    <xf numFmtId="0" fontId="30" fillId="0" borderId="32" xfId="7" applyBorder="1" applyAlignment="1">
      <alignment horizontal="left" vertical="center" wrapText="1"/>
    </xf>
    <xf numFmtId="0" fontId="30" fillId="0" borderId="66" xfId="7" applyBorder="1" applyAlignment="1">
      <alignment horizontal="left" vertical="center"/>
    </xf>
    <xf numFmtId="0" fontId="30" fillId="0" borderId="141" xfId="7" applyBorder="1" applyAlignment="1">
      <alignment horizontal="right" vertical="center"/>
    </xf>
    <xf numFmtId="0" fontId="30" fillId="0" borderId="8" xfId="7" applyBorder="1" applyAlignment="1">
      <alignment horizontal="right" vertical="center"/>
    </xf>
    <xf numFmtId="0" fontId="30" fillId="0" borderId="12" xfId="7" applyBorder="1" applyAlignment="1">
      <alignment horizontal="right" vertical="center"/>
    </xf>
    <xf numFmtId="0" fontId="30" fillId="0" borderId="12" xfId="7" applyBorder="1" applyAlignment="1">
      <alignment horizontal="center" vertical="center" wrapText="1"/>
    </xf>
    <xf numFmtId="0" fontId="30" fillId="0" borderId="20" xfId="7" applyBorder="1" applyAlignment="1">
      <alignment horizontal="left" vertical="center" wrapText="1"/>
    </xf>
    <xf numFmtId="0" fontId="30" fillId="0" borderId="19" xfId="7" applyBorder="1" applyAlignment="1">
      <alignment horizontal="left" vertical="center"/>
    </xf>
    <xf numFmtId="0" fontId="30" fillId="0" borderId="13" xfId="7" applyBorder="1" applyAlignment="1">
      <alignment horizontal="right" vertical="center"/>
    </xf>
    <xf numFmtId="0" fontId="30" fillId="0" borderId="12" xfId="7" applyBorder="1" applyAlignment="1">
      <alignment horizontal="center" vertical="center"/>
    </xf>
    <xf numFmtId="0" fontId="30" fillId="0" borderId="19" xfId="7" applyBorder="1" applyAlignment="1">
      <alignment horizontal="left" vertical="center" wrapText="1"/>
    </xf>
    <xf numFmtId="0" fontId="30" fillId="0" borderId="18" xfId="7" applyBorder="1" applyAlignment="1">
      <alignment horizontal="left" vertical="center"/>
    </xf>
    <xf numFmtId="0" fontId="30" fillId="0" borderId="12" xfId="7" applyBorder="1" applyAlignment="1">
      <alignment horizontal="left" vertical="center"/>
    </xf>
    <xf numFmtId="0" fontId="48" fillId="0" borderId="7" xfId="0" applyFont="1" applyFill="1" applyBorder="1" applyAlignment="1">
      <alignment vertical="center"/>
    </xf>
    <xf numFmtId="0" fontId="48" fillId="0" borderId="12" xfId="0" applyFont="1" applyBorder="1">
      <alignment vertical="center"/>
    </xf>
    <xf numFmtId="0" fontId="48" fillId="0" borderId="7" xfId="0" applyFont="1" applyFill="1" applyBorder="1" applyAlignment="1">
      <alignment horizontal="center" vertical="center"/>
    </xf>
    <xf numFmtId="0" fontId="48" fillId="0" borderId="7" xfId="0" applyFont="1" applyFill="1" applyBorder="1">
      <alignment vertical="center"/>
    </xf>
    <xf numFmtId="56" fontId="48" fillId="0" borderId="7" xfId="0" applyNumberFormat="1" applyFont="1" applyBorder="1" applyAlignment="1">
      <alignment horizontal="center" vertical="center"/>
    </xf>
    <xf numFmtId="0" fontId="48" fillId="0" borderId="0" xfId="0" applyFont="1">
      <alignment vertical="center"/>
    </xf>
    <xf numFmtId="0" fontId="34" fillId="0" borderId="0" xfId="0" applyFont="1">
      <alignment vertical="center"/>
    </xf>
    <xf numFmtId="0" fontId="34" fillId="0" borderId="0" xfId="0" applyFont="1" applyBorder="1" applyAlignment="1">
      <alignment horizontal="center" vertical="center" wrapText="1"/>
    </xf>
    <xf numFmtId="0" fontId="34" fillId="0" borderId="0" xfId="0" applyFont="1" applyBorder="1" applyAlignment="1">
      <alignment horizontal="center" vertical="center"/>
    </xf>
    <xf numFmtId="0" fontId="34" fillId="0" borderId="0" xfId="0" applyFont="1" applyAlignment="1">
      <alignment vertical="center"/>
    </xf>
    <xf numFmtId="0" fontId="34" fillId="0" borderId="0" xfId="0" applyFont="1" applyBorder="1">
      <alignment vertical="center"/>
    </xf>
    <xf numFmtId="0" fontId="52" fillId="0" borderId="0" xfId="0" applyFont="1" applyBorder="1" applyAlignment="1">
      <alignment vertical="center"/>
    </xf>
    <xf numFmtId="0" fontId="59" fillId="0" borderId="0" xfId="0" applyFont="1" applyBorder="1" applyAlignment="1">
      <alignment vertical="center"/>
    </xf>
    <xf numFmtId="0" fontId="0" fillId="0" borderId="0" xfId="0" applyFont="1">
      <alignment vertical="center"/>
    </xf>
    <xf numFmtId="0" fontId="0"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xf>
    <xf numFmtId="0" fontId="61" fillId="0" borderId="0" xfId="0" applyFont="1" applyAlignment="1">
      <alignment horizontal="left" vertical="center"/>
    </xf>
    <xf numFmtId="0" fontId="4" fillId="0" borderId="0" xfId="1" applyFont="1" applyAlignment="1" applyProtection="1">
      <alignment vertical="center"/>
    </xf>
    <xf numFmtId="0" fontId="27" fillId="0" borderId="67" xfId="2" applyFont="1" applyBorder="1" applyAlignment="1">
      <alignment vertical="center"/>
    </xf>
    <xf numFmtId="0" fontId="27" fillId="0" borderId="12" xfId="2" applyFont="1" applyBorder="1" applyAlignment="1">
      <alignment vertical="center"/>
    </xf>
    <xf numFmtId="178" fontId="58" fillId="0" borderId="144" xfId="5" applyNumberFormat="1" applyFont="1" applyBorder="1" applyAlignment="1">
      <alignment horizontal="center" vertical="center"/>
    </xf>
    <xf numFmtId="0" fontId="58" fillId="0" borderId="145" xfId="5" applyFont="1" applyBorder="1" applyAlignment="1">
      <alignment horizontal="right" vertical="center"/>
    </xf>
    <xf numFmtId="0" fontId="58" fillId="0" borderId="93" xfId="5" applyFont="1" applyBorder="1" applyAlignment="1">
      <alignment horizontal="center" vertical="center" shrinkToFit="1"/>
    </xf>
    <xf numFmtId="0" fontId="58" fillId="0" borderId="146" xfId="5" applyFont="1" applyBorder="1" applyAlignment="1">
      <alignment horizontal="center" vertical="center"/>
    </xf>
    <xf numFmtId="0" fontId="58" fillId="0" borderId="147" xfId="5" applyFont="1" applyBorder="1" applyAlignment="1">
      <alignment horizontal="right" vertical="center"/>
    </xf>
    <xf numFmtId="0" fontId="58" fillId="0" borderId="131" xfId="5" applyFont="1" applyBorder="1" applyAlignment="1">
      <alignment horizontal="center" vertical="center" shrinkToFit="1"/>
    </xf>
    <xf numFmtId="0" fontId="58" fillId="0" borderId="88" xfId="5" applyFont="1" applyBorder="1" applyAlignment="1">
      <alignment horizontal="center" vertical="center"/>
    </xf>
    <xf numFmtId="0" fontId="58" fillId="0" borderId="148" xfId="5" applyFont="1" applyBorder="1" applyAlignment="1">
      <alignment horizontal="right" vertical="center"/>
    </xf>
    <xf numFmtId="0" fontId="58" fillId="0" borderId="41" xfId="5" applyFont="1" applyBorder="1" applyAlignment="1">
      <alignment horizontal="center" vertical="center" wrapText="1" shrinkToFit="1"/>
    </xf>
    <xf numFmtId="0" fontId="58" fillId="0" borderId="0" xfId="5" applyFont="1" applyBorder="1" applyAlignment="1">
      <alignment horizontal="center" vertical="center"/>
    </xf>
    <xf numFmtId="0" fontId="58" fillId="0" borderId="67" xfId="5" applyFont="1" applyBorder="1" applyAlignment="1">
      <alignment horizontal="right" vertical="center"/>
    </xf>
    <xf numFmtId="0" fontId="58" fillId="0" borderId="79" xfId="5" applyFont="1" applyBorder="1" applyAlignment="1">
      <alignment horizontal="center" vertical="center" wrapText="1" shrinkToFit="1"/>
    </xf>
    <xf numFmtId="0" fontId="58" fillId="0" borderId="79" xfId="5" applyFont="1" applyBorder="1" applyAlignment="1">
      <alignment horizontal="center" vertical="center" shrinkToFit="1"/>
    </xf>
    <xf numFmtId="0" fontId="58" fillId="0" borderId="68" xfId="5" applyFont="1" applyBorder="1" applyAlignment="1">
      <alignment horizontal="right" vertical="center"/>
    </xf>
    <xf numFmtId="0" fontId="58" fillId="0" borderId="81" xfId="5" applyFont="1" applyBorder="1" applyAlignment="1">
      <alignment horizontal="center" vertical="center" shrinkToFit="1"/>
    </xf>
    <xf numFmtId="0" fontId="58" fillId="0" borderId="0" xfId="5" applyFont="1" applyBorder="1">
      <alignment vertical="center"/>
    </xf>
    <xf numFmtId="0" fontId="58" fillId="0" borderId="0" xfId="5" applyFont="1" applyFill="1" applyBorder="1" applyAlignment="1">
      <alignment horizontal="center" vertical="center" wrapText="1"/>
    </xf>
    <xf numFmtId="0" fontId="58" fillId="0" borderId="80" xfId="5" applyFont="1" applyFill="1" applyBorder="1" applyAlignment="1">
      <alignment horizontal="center" vertical="center" wrapText="1"/>
    </xf>
    <xf numFmtId="0" fontId="58" fillId="0" borderId="125" xfId="5" applyFont="1" applyFill="1" applyBorder="1" applyAlignment="1">
      <alignment horizontal="center" vertical="center"/>
    </xf>
    <xf numFmtId="0" fontId="58" fillId="0" borderId="0" xfId="5" applyFont="1" applyAlignment="1">
      <alignment horizontal="center" vertical="center"/>
    </xf>
    <xf numFmtId="0" fontId="62" fillId="0" borderId="0" xfId="5" applyFont="1" applyAlignment="1">
      <alignment vertical="center"/>
    </xf>
    <xf numFmtId="0" fontId="58" fillId="0" borderId="0" xfId="5" applyFont="1" applyAlignment="1">
      <alignment horizontal="left" vertical="center"/>
    </xf>
    <xf numFmtId="0" fontId="30" fillId="0" borderId="0" xfId="7" applyAlignment="1">
      <alignment vertical="top"/>
    </xf>
    <xf numFmtId="0" fontId="1" fillId="0" borderId="0" xfId="2" applyBorder="1" applyAlignment="1">
      <alignment vertical="center"/>
    </xf>
    <xf numFmtId="0" fontId="1" fillId="0" borderId="135" xfId="2" applyFont="1" applyBorder="1" applyAlignment="1">
      <alignment vertical="center" textRotation="255" wrapText="1"/>
    </xf>
    <xf numFmtId="0" fontId="1" fillId="0" borderId="96" xfId="2" applyBorder="1" applyAlignment="1">
      <alignment horizontal="center" vertical="center"/>
    </xf>
    <xf numFmtId="0" fontId="0" fillId="3" borderId="12" xfId="0" applyFill="1" applyBorder="1" applyAlignment="1"/>
    <xf numFmtId="0" fontId="0" fillId="3" borderId="12" xfId="0" applyFill="1" applyBorder="1" applyAlignment="1">
      <alignment wrapText="1"/>
    </xf>
    <xf numFmtId="0" fontId="4" fillId="0" borderId="12" xfId="1" applyBorder="1" applyAlignment="1" applyProtection="1">
      <alignment vertical="center"/>
    </xf>
    <xf numFmtId="0" fontId="0" fillId="0" borderId="12" xfId="0" applyBorder="1">
      <alignment vertical="center"/>
    </xf>
    <xf numFmtId="0" fontId="0" fillId="0" borderId="12" xfId="0" applyFill="1" applyBorder="1">
      <alignment vertical="center"/>
    </xf>
    <xf numFmtId="0" fontId="4" fillId="0" borderId="12" xfId="1" applyFill="1" applyBorder="1" applyAlignment="1" applyProtection="1">
      <alignment vertical="center"/>
    </xf>
    <xf numFmtId="0" fontId="4" fillId="0" borderId="12" xfId="1" quotePrefix="1" applyFill="1" applyBorder="1" applyAlignment="1" applyProtection="1">
      <alignment vertical="center"/>
    </xf>
    <xf numFmtId="0" fontId="1" fillId="0" borderId="0" xfId="2" applyAlignment="1">
      <alignment horizontal="right" vertical="center"/>
    </xf>
    <xf numFmtId="0" fontId="9" fillId="0" borderId="0" xfId="2" applyFont="1" applyBorder="1" applyAlignment="1">
      <alignment horizontal="center" vertical="center"/>
    </xf>
    <xf numFmtId="0" fontId="1" fillId="0" borderId="12" xfId="2" applyBorder="1" applyAlignment="1">
      <alignment horizontal="center" vertical="center"/>
    </xf>
    <xf numFmtId="0" fontId="34" fillId="0" borderId="12" xfId="5" applyFont="1" applyFill="1" applyBorder="1" applyAlignment="1">
      <alignment horizontal="center" vertical="center" shrinkToFit="1"/>
    </xf>
    <xf numFmtId="0" fontId="34" fillId="0" borderId="42" xfId="5" applyFont="1" applyFill="1" applyBorder="1" applyAlignment="1">
      <alignment horizontal="center" vertical="center" shrinkToFit="1"/>
    </xf>
    <xf numFmtId="0" fontId="48" fillId="0" borderId="0" xfId="5" applyFont="1" applyFill="1" applyBorder="1" applyAlignment="1">
      <alignment horizontal="left" vertical="center" wrapText="1"/>
    </xf>
    <xf numFmtId="0" fontId="18" fillId="0" borderId="12" xfId="5" applyFont="1" applyFill="1" applyBorder="1" applyAlignment="1">
      <alignment horizontal="center" vertical="center" shrinkToFit="1"/>
    </xf>
    <xf numFmtId="0" fontId="34" fillId="0" borderId="0" xfId="8" applyFont="1">
      <alignment vertical="center"/>
    </xf>
    <xf numFmtId="0" fontId="34" fillId="0" borderId="0" xfId="8" applyFont="1" applyAlignment="1">
      <alignment horizontal="center" vertical="center"/>
    </xf>
    <xf numFmtId="0" fontId="34" fillId="0" borderId="0" xfId="8" applyFont="1" applyAlignment="1">
      <alignment vertical="center"/>
    </xf>
    <xf numFmtId="0" fontId="34" fillId="0" borderId="17" xfId="8" applyFont="1" applyBorder="1">
      <alignment vertical="center"/>
    </xf>
    <xf numFmtId="0" fontId="34" fillId="0" borderId="14" xfId="8" applyFont="1" applyBorder="1">
      <alignment vertical="center"/>
    </xf>
    <xf numFmtId="0" fontId="34" fillId="0" borderId="18" xfId="8" applyFont="1" applyBorder="1">
      <alignment vertical="center"/>
    </xf>
    <xf numFmtId="0" fontId="34" fillId="0" borderId="0" xfId="8" applyFont="1" applyBorder="1">
      <alignment vertical="center"/>
    </xf>
    <xf numFmtId="0" fontId="34" fillId="0" borderId="20" xfId="8" applyFont="1" applyBorder="1">
      <alignment vertical="center"/>
    </xf>
    <xf numFmtId="0" fontId="34" fillId="0" borderId="66" xfId="8" applyFont="1" applyBorder="1" applyAlignment="1">
      <alignment horizontal="left" vertical="center"/>
    </xf>
    <xf numFmtId="49" fontId="34" fillId="0" borderId="0" xfId="8" applyNumberFormat="1" applyFont="1" applyBorder="1" applyAlignment="1">
      <alignment vertical="center"/>
    </xf>
    <xf numFmtId="0" fontId="34" fillId="0" borderId="0" xfId="8" applyFont="1" applyBorder="1" applyAlignment="1">
      <alignment vertical="center"/>
    </xf>
    <xf numFmtId="0" fontId="34" fillId="0" borderId="66" xfId="8" applyFont="1" applyBorder="1" applyAlignment="1">
      <alignment vertical="center"/>
    </xf>
    <xf numFmtId="0" fontId="34" fillId="0" borderId="55" xfId="8" applyFont="1" applyBorder="1">
      <alignment vertical="center"/>
    </xf>
    <xf numFmtId="0" fontId="34" fillId="0" borderId="32" xfId="8" applyFont="1" applyBorder="1">
      <alignment vertical="center"/>
    </xf>
    <xf numFmtId="0" fontId="34" fillId="0" borderId="55" xfId="8" applyFont="1" applyFill="1" applyBorder="1" applyAlignment="1">
      <alignment vertical="center"/>
    </xf>
    <xf numFmtId="0" fontId="34" fillId="0" borderId="55" xfId="8" applyFont="1" applyBorder="1" applyAlignment="1">
      <alignment vertical="center"/>
    </xf>
    <xf numFmtId="0" fontId="34" fillId="0" borderId="33" xfId="8" applyFont="1" applyBorder="1" applyAlignment="1">
      <alignment horizontal="left" vertical="center"/>
    </xf>
    <xf numFmtId="0" fontId="34" fillId="0" borderId="17" xfId="8" applyNumberFormat="1" applyFont="1" applyBorder="1" applyAlignment="1">
      <alignment horizontal="center" vertical="center" textRotation="255" wrapText="1"/>
    </xf>
    <xf numFmtId="0" fontId="34" fillId="0" borderId="17" xfId="8" applyFont="1" applyBorder="1" applyAlignment="1">
      <alignment horizontal="center" vertical="center"/>
    </xf>
    <xf numFmtId="0" fontId="48" fillId="0" borderId="12" xfId="8" applyFont="1" applyBorder="1" applyAlignment="1">
      <alignment vertical="center"/>
    </xf>
    <xf numFmtId="0" fontId="48" fillId="0" borderId="20" xfId="8" applyFont="1" applyBorder="1" applyAlignment="1">
      <alignment vertical="center"/>
    </xf>
    <xf numFmtId="0" fontId="34" fillId="0" borderId="66" xfId="8" applyFont="1" applyBorder="1">
      <alignment vertical="center"/>
    </xf>
    <xf numFmtId="0" fontId="34" fillId="0" borderId="20" xfId="8" applyFont="1" applyBorder="1" applyAlignment="1">
      <alignment vertical="center"/>
    </xf>
    <xf numFmtId="0" fontId="46" fillId="0" borderId="0" xfId="8" applyFont="1" applyBorder="1" applyAlignment="1">
      <alignment vertical="center"/>
    </xf>
    <xf numFmtId="0" fontId="34" fillId="0" borderId="33" xfId="8" applyFont="1" applyBorder="1">
      <alignment vertical="center"/>
    </xf>
    <xf numFmtId="0" fontId="34" fillId="0" borderId="0" xfId="8" applyFont="1" applyBorder="1" applyAlignment="1">
      <alignment vertical="top"/>
    </xf>
    <xf numFmtId="0" fontId="34" fillId="0" borderId="0" xfId="8" applyFont="1" applyBorder="1" applyAlignment="1">
      <alignment horizontal="center" vertical="center"/>
    </xf>
    <xf numFmtId="0" fontId="34" fillId="0" borderId="0" xfId="8" applyFont="1" applyBorder="1" applyAlignment="1">
      <alignment horizontal="center" vertical="center" wrapText="1"/>
    </xf>
    <xf numFmtId="0" fontId="48" fillId="0" borderId="0" xfId="8" applyFont="1">
      <alignment vertical="center"/>
    </xf>
    <xf numFmtId="0" fontId="48" fillId="0" borderId="12" xfId="8" applyFont="1" applyBorder="1">
      <alignment vertical="center"/>
    </xf>
    <xf numFmtId="56" fontId="48" fillId="0" borderId="7" xfId="8" applyNumberFormat="1" applyFont="1" applyBorder="1" applyAlignment="1">
      <alignment horizontal="center" vertical="center"/>
    </xf>
    <xf numFmtId="0" fontId="48" fillId="0" borderId="7" xfId="8" applyFont="1" applyFill="1" applyBorder="1" applyAlignment="1">
      <alignment horizontal="center" vertical="center"/>
    </xf>
    <xf numFmtId="0" fontId="48" fillId="0" borderId="7" xfId="8" applyFont="1" applyFill="1" applyBorder="1" applyAlignment="1">
      <alignment vertical="center"/>
    </xf>
    <xf numFmtId="0" fontId="48" fillId="0" borderId="7" xfId="8" applyFont="1" applyFill="1" applyBorder="1">
      <alignment vertical="center"/>
    </xf>
    <xf numFmtId="0" fontId="49" fillId="0" borderId="0" xfId="8" applyFont="1" applyAlignment="1">
      <alignment vertical="center"/>
    </xf>
    <xf numFmtId="0" fontId="34" fillId="0" borderId="17" xfId="8" applyNumberFormat="1" applyFont="1" applyBorder="1" applyAlignment="1">
      <alignment vertical="center" textRotation="255" wrapText="1"/>
    </xf>
    <xf numFmtId="0" fontId="34" fillId="0" borderId="0" xfId="8" applyNumberFormat="1" applyFont="1" applyBorder="1" applyAlignment="1">
      <alignment vertical="center" textRotation="255" wrapText="1"/>
    </xf>
    <xf numFmtId="0" fontId="34" fillId="0" borderId="0" xfId="8" applyNumberFormat="1" applyFont="1" applyBorder="1" applyAlignment="1">
      <alignment vertical="center"/>
    </xf>
    <xf numFmtId="0" fontId="34" fillId="0" borderId="55" xfId="8" applyNumberFormat="1" applyFont="1" applyBorder="1" applyAlignment="1">
      <alignment vertical="center" textRotation="255" wrapText="1"/>
    </xf>
    <xf numFmtId="0" fontId="34" fillId="0" borderId="0" xfId="8" applyFont="1" applyBorder="1" applyAlignment="1">
      <alignment vertical="center" wrapText="1"/>
    </xf>
    <xf numFmtId="0" fontId="48" fillId="0" borderId="0" xfId="8" applyFont="1" applyBorder="1" applyAlignment="1">
      <alignment vertical="center"/>
    </xf>
    <xf numFmtId="0" fontId="34" fillId="0" borderId="0" xfId="8" applyFont="1" applyFill="1" applyBorder="1" applyAlignment="1">
      <alignment vertical="center"/>
    </xf>
    <xf numFmtId="0" fontId="48" fillId="0" borderId="55" xfId="8" applyFont="1" applyBorder="1" applyAlignment="1">
      <alignment vertical="center"/>
    </xf>
    <xf numFmtId="0" fontId="51" fillId="0" borderId="17" xfId="8" applyFont="1" applyBorder="1">
      <alignment vertical="center"/>
    </xf>
    <xf numFmtId="0" fontId="51" fillId="0" borderId="0" xfId="8" applyFont="1" applyBorder="1" applyAlignment="1">
      <alignment vertical="center"/>
    </xf>
    <xf numFmtId="0" fontId="63" fillId="0" borderId="0" xfId="8" applyFont="1" applyProtection="1">
      <alignment vertical="center"/>
      <protection locked="0"/>
    </xf>
    <xf numFmtId="0" fontId="63" fillId="0" borderId="0" xfId="8" applyFont="1" applyBorder="1" applyAlignment="1" applyProtection="1">
      <alignment horizontal="center" vertical="center"/>
      <protection locked="0"/>
    </xf>
    <xf numFmtId="0" fontId="63" fillId="0" borderId="55" xfId="8" applyFont="1" applyBorder="1" applyProtection="1">
      <alignment vertical="center"/>
      <protection locked="0"/>
    </xf>
    <xf numFmtId="0" fontId="63" fillId="0" borderId="8" xfId="8" applyFont="1" applyBorder="1" applyAlignment="1" applyProtection="1">
      <alignment horizontal="center" vertical="center"/>
      <protection locked="0"/>
    </xf>
    <xf numFmtId="0" fontId="63" fillId="0" borderId="156" xfId="8" applyFont="1" applyBorder="1" applyAlignment="1" applyProtection="1">
      <alignment horizontal="center" vertical="center"/>
      <protection locked="0"/>
    </xf>
    <xf numFmtId="0" fontId="63" fillId="0" borderId="161" xfId="8" applyFont="1" applyBorder="1" applyAlignment="1" applyProtection="1">
      <alignment horizontal="center" vertical="center"/>
      <protection locked="0"/>
    </xf>
    <xf numFmtId="0" fontId="63" fillId="0" borderId="165" xfId="8" applyFont="1" applyBorder="1" applyAlignment="1" applyProtection="1">
      <alignment horizontal="center" vertical="center"/>
      <protection locked="0"/>
    </xf>
    <xf numFmtId="0" fontId="63" fillId="0" borderId="54" xfId="8" applyFont="1" applyBorder="1" applyAlignment="1" applyProtection="1">
      <alignment horizontal="right" vertical="center"/>
      <protection locked="0"/>
    </xf>
    <xf numFmtId="0" fontId="63" fillId="0" borderId="13" xfId="8" applyFont="1" applyBorder="1" applyAlignment="1" applyProtection="1">
      <alignment horizontal="center" vertical="center"/>
      <protection locked="0"/>
    </xf>
    <xf numFmtId="0" fontId="63" fillId="0" borderId="166" xfId="8" applyFont="1" applyBorder="1" applyAlignment="1" applyProtection="1">
      <alignment horizontal="center" vertical="center"/>
      <protection locked="0"/>
    </xf>
    <xf numFmtId="0" fontId="63" fillId="0" borderId="168" xfId="8" applyFont="1" applyBorder="1" applyAlignment="1" applyProtection="1">
      <alignment horizontal="center" vertical="center"/>
      <protection locked="0"/>
    </xf>
    <xf numFmtId="0" fontId="63" fillId="0" borderId="162" xfId="8" applyFont="1" applyBorder="1" applyAlignment="1" applyProtection="1">
      <alignment horizontal="center" vertical="center"/>
      <protection locked="0"/>
    </xf>
    <xf numFmtId="0" fontId="63" fillId="0" borderId="158" xfId="8" applyFont="1" applyBorder="1" applyAlignment="1" applyProtection="1">
      <alignment horizontal="center" vertical="center"/>
      <protection locked="0"/>
    </xf>
    <xf numFmtId="0" fontId="63" fillId="6" borderId="51" xfId="8" applyFont="1" applyFill="1" applyBorder="1" applyAlignment="1" applyProtection="1">
      <alignment horizontal="center" vertical="center"/>
      <protection locked="0"/>
    </xf>
    <xf numFmtId="0" fontId="63" fillId="0" borderId="170" xfId="8" applyFont="1" applyBorder="1" applyAlignment="1" applyProtection="1">
      <alignment horizontal="center" vertical="center"/>
      <protection locked="0"/>
    </xf>
    <xf numFmtId="0" fontId="69" fillId="0" borderId="0" xfId="8" applyFont="1" applyAlignment="1" applyProtection="1">
      <alignment horizontal="left" vertical="top"/>
      <protection locked="0"/>
    </xf>
    <xf numFmtId="0" fontId="70" fillId="0" borderId="0" xfId="8" applyFont="1" applyAlignment="1" applyProtection="1">
      <alignment horizontal="left" vertical="top"/>
      <protection locked="0"/>
    </xf>
    <xf numFmtId="0" fontId="68" fillId="0" borderId="17" xfId="8" applyFont="1" applyBorder="1" applyAlignment="1" applyProtection="1">
      <alignment horizontal="right" vertical="top"/>
      <protection locked="0"/>
    </xf>
    <xf numFmtId="0" fontId="63" fillId="0" borderId="174" xfId="8" applyFont="1" applyBorder="1" applyAlignment="1" applyProtection="1">
      <alignment horizontal="center" vertical="center"/>
      <protection locked="0"/>
    </xf>
    <xf numFmtId="0" fontId="63" fillId="0" borderId="174" xfId="8" applyFont="1" applyFill="1" applyBorder="1" applyAlignment="1" applyProtection="1">
      <alignment horizontal="center" vertical="center"/>
      <protection locked="0"/>
    </xf>
    <xf numFmtId="0" fontId="66" fillId="0" borderId="143" xfId="8" applyFont="1" applyBorder="1" applyAlignment="1" applyProtection="1">
      <alignment horizontal="center" vertical="center"/>
      <protection locked="0"/>
    </xf>
    <xf numFmtId="0" fontId="63" fillId="0" borderId="175" xfId="8" applyFont="1" applyBorder="1" applyAlignment="1" applyProtection="1">
      <alignment horizontal="center" vertical="center"/>
      <protection locked="0"/>
    </xf>
    <xf numFmtId="0" fontId="63" fillId="0" borderId="177" xfId="8" applyFont="1" applyBorder="1" applyAlignment="1" applyProtection="1">
      <alignment horizontal="center" vertical="center"/>
      <protection locked="0"/>
    </xf>
    <xf numFmtId="0" fontId="63" fillId="0" borderId="177" xfId="8" applyFont="1" applyFill="1" applyBorder="1" applyAlignment="1" applyProtection="1">
      <alignment horizontal="center" vertical="center"/>
      <protection locked="0"/>
    </xf>
    <xf numFmtId="0" fontId="66" fillId="0" borderId="178" xfId="8" applyFont="1" applyBorder="1" applyAlignment="1" applyProtection="1">
      <alignment horizontal="center" vertical="center"/>
      <protection locked="0"/>
    </xf>
    <xf numFmtId="0" fontId="63" fillId="0" borderId="179" xfId="8" applyFont="1" applyBorder="1" applyAlignment="1" applyProtection="1">
      <alignment horizontal="center" vertical="center"/>
      <protection locked="0"/>
    </xf>
    <xf numFmtId="0" fontId="63" fillId="0" borderId="181" xfId="8" applyFont="1" applyBorder="1" applyAlignment="1" applyProtection="1">
      <alignment horizontal="center" vertical="center"/>
      <protection locked="0"/>
    </xf>
    <xf numFmtId="0" fontId="63" fillId="0" borderId="181" xfId="8" applyFont="1" applyFill="1" applyBorder="1" applyAlignment="1" applyProtection="1">
      <alignment horizontal="center" vertical="center"/>
      <protection locked="0"/>
    </xf>
    <xf numFmtId="0" fontId="66" fillId="0" borderId="142" xfId="8" applyFont="1" applyBorder="1" applyAlignment="1" applyProtection="1">
      <alignment horizontal="center" vertical="center"/>
      <protection locked="0"/>
    </xf>
    <xf numFmtId="0" fontId="72" fillId="0" borderId="17" xfId="8" applyFont="1" applyBorder="1" applyAlignment="1" applyProtection="1">
      <alignment horizontal="center" wrapText="1"/>
      <protection locked="0"/>
    </xf>
    <xf numFmtId="0" fontId="72" fillId="0" borderId="0" xfId="8" applyFont="1" applyBorder="1" applyAlignment="1" applyProtection="1">
      <alignment horizontal="center" wrapText="1"/>
      <protection locked="0"/>
    </xf>
    <xf numFmtId="0" fontId="72" fillId="0" borderId="62" xfId="8" applyFont="1" applyBorder="1" applyAlignment="1" applyProtection="1">
      <alignment horizontal="center" wrapText="1"/>
      <protection locked="0"/>
    </xf>
    <xf numFmtId="0" fontId="70" fillId="0" borderId="0" xfId="8" applyFont="1" applyFill="1" applyAlignment="1" applyProtection="1">
      <alignment horizontal="left" vertical="top"/>
      <protection locked="0"/>
    </xf>
    <xf numFmtId="0" fontId="68" fillId="0" borderId="0" xfId="8" applyFont="1" applyAlignment="1" applyProtection="1">
      <alignment horizontal="right" vertical="top"/>
      <protection locked="0"/>
    </xf>
    <xf numFmtId="0" fontId="52" fillId="0" borderId="0" xfId="8" applyFont="1" applyBorder="1" applyAlignment="1">
      <alignment vertical="center"/>
    </xf>
    <xf numFmtId="0" fontId="34" fillId="0" borderId="0" xfId="8" applyFont="1" applyAlignment="1">
      <alignment horizontal="right" vertical="center"/>
    </xf>
    <xf numFmtId="0" fontId="51" fillId="0" borderId="0" xfId="8" applyFont="1" applyBorder="1" applyAlignment="1">
      <alignment horizontal="left" vertical="center" wrapText="1"/>
    </xf>
    <xf numFmtId="0" fontId="48" fillId="0" borderId="0" xfId="8" applyFont="1" applyBorder="1" applyAlignment="1">
      <alignment horizontal="center" vertical="center" wrapText="1"/>
    </xf>
    <xf numFmtId="0" fontId="48" fillId="0" borderId="0" xfId="8" applyFont="1" applyBorder="1" applyAlignment="1">
      <alignment horizontal="right" vertical="center"/>
    </xf>
    <xf numFmtId="0" fontId="48" fillId="0" borderId="14" xfId="8" applyFont="1" applyBorder="1" applyAlignment="1">
      <alignment horizontal="right" vertical="center"/>
    </xf>
    <xf numFmtId="0" fontId="48" fillId="0" borderId="17" xfId="8" applyFont="1" applyBorder="1" applyAlignment="1">
      <alignment horizontal="right" vertical="center"/>
    </xf>
    <xf numFmtId="0" fontId="34" fillId="0" borderId="20" xfId="8" applyFont="1" applyFill="1" applyBorder="1" applyAlignment="1">
      <alignment vertical="center"/>
    </xf>
    <xf numFmtId="0" fontId="48" fillId="0" borderId="32" xfId="8" applyFont="1" applyBorder="1" applyAlignment="1">
      <alignment horizontal="right" vertical="center"/>
    </xf>
    <xf numFmtId="0" fontId="48" fillId="0" borderId="55" xfId="8" applyFont="1" applyBorder="1" applyAlignment="1">
      <alignment horizontal="right" vertical="center"/>
    </xf>
    <xf numFmtId="0" fontId="48" fillId="0" borderId="12" xfId="8" applyFont="1" applyBorder="1" applyAlignment="1">
      <alignment horizontal="center" vertical="center"/>
    </xf>
    <xf numFmtId="0" fontId="48" fillId="0" borderId="185" xfId="8" applyFont="1" applyBorder="1" applyAlignment="1">
      <alignment horizontal="center" vertical="center" wrapText="1"/>
    </xf>
    <xf numFmtId="0" fontId="48" fillId="0" borderId="12" xfId="8" applyFont="1" applyFill="1" applyBorder="1" applyAlignment="1">
      <alignment horizontal="center" vertical="center"/>
    </xf>
    <xf numFmtId="58" fontId="48" fillId="0" borderId="186" xfId="8" applyNumberFormat="1" applyFont="1" applyFill="1" applyBorder="1" applyAlignment="1">
      <alignment horizontal="center" vertical="center"/>
    </xf>
    <xf numFmtId="0" fontId="48" fillId="0" borderId="8" xfId="8" applyFont="1" applyFill="1" applyBorder="1" applyAlignment="1">
      <alignment horizontal="center" vertical="center"/>
    </xf>
    <xf numFmtId="0" fontId="48" fillId="0" borderId="186" xfId="8" applyFont="1" applyFill="1" applyBorder="1" applyAlignment="1">
      <alignment horizontal="center" vertical="center"/>
    </xf>
    <xf numFmtId="58" fontId="48" fillId="0" borderId="187" xfId="8" applyNumberFormat="1" applyFont="1" applyFill="1" applyBorder="1" applyAlignment="1">
      <alignment horizontal="center" vertical="center"/>
    </xf>
    <xf numFmtId="0" fontId="34" fillId="0" borderId="14" xfId="8" applyFont="1" applyBorder="1" applyAlignment="1">
      <alignment vertical="center"/>
    </xf>
    <xf numFmtId="0" fontId="34" fillId="0" borderId="17" xfId="8" applyFont="1" applyBorder="1" applyAlignment="1">
      <alignment vertical="center"/>
    </xf>
    <xf numFmtId="0" fontId="34" fillId="0" borderId="32" xfId="8" applyFont="1" applyBorder="1" applyAlignment="1">
      <alignment vertical="center"/>
    </xf>
    <xf numFmtId="0" fontId="34" fillId="0" borderId="14" xfId="8" applyFont="1" applyBorder="1" applyAlignment="1">
      <alignment vertical="center" wrapText="1"/>
    </xf>
    <xf numFmtId="0" fontId="34" fillId="0" borderId="17" xfId="8" applyFont="1" applyBorder="1" applyAlignment="1">
      <alignment vertical="center" wrapText="1"/>
    </xf>
    <xf numFmtId="0" fontId="34" fillId="0" borderId="20" xfId="8" applyFont="1" applyBorder="1" applyAlignment="1">
      <alignment vertical="center" wrapText="1"/>
    </xf>
    <xf numFmtId="0" fontId="34" fillId="0" borderId="32" xfId="8" applyFont="1" applyBorder="1" applyAlignment="1">
      <alignment vertical="center" wrapText="1"/>
    </xf>
    <xf numFmtId="0" fontId="34" fillId="0" borderId="55" xfId="8" applyFont="1" applyBorder="1" applyAlignment="1">
      <alignment vertical="center" wrapText="1"/>
    </xf>
    <xf numFmtId="0" fontId="51" fillId="0" borderId="17" xfId="8" applyFont="1" applyBorder="1" applyAlignment="1">
      <alignment vertical="center" shrinkToFit="1"/>
    </xf>
    <xf numFmtId="0" fontId="51" fillId="0" borderId="20" xfId="8" applyFont="1" applyBorder="1" applyAlignment="1">
      <alignment vertical="center" wrapText="1"/>
    </xf>
    <xf numFmtId="0" fontId="51" fillId="0" borderId="0" xfId="8" applyFont="1" applyBorder="1" applyAlignment="1">
      <alignment vertical="center" wrapText="1"/>
    </xf>
    <xf numFmtId="0" fontId="51" fillId="0" borderId="0" xfId="8" applyFont="1" applyBorder="1" applyAlignment="1">
      <alignment vertical="center" textRotation="255" shrinkToFit="1"/>
    </xf>
    <xf numFmtId="0" fontId="9" fillId="0" borderId="0" xfId="8" applyFont="1">
      <alignment vertical="center"/>
    </xf>
    <xf numFmtId="0" fontId="30" fillId="0" borderId="0" xfId="8">
      <alignment vertical="center"/>
    </xf>
    <xf numFmtId="0" fontId="30" fillId="0" borderId="0" xfId="8" applyAlignment="1">
      <alignment horizontal="right" vertical="center"/>
    </xf>
    <xf numFmtId="0" fontId="9" fillId="0" borderId="0" xfId="8" applyFont="1" applyBorder="1" applyAlignment="1">
      <alignment vertical="center"/>
    </xf>
    <xf numFmtId="0" fontId="9" fillId="0" borderId="0" xfId="8" applyFont="1" applyBorder="1" applyAlignment="1">
      <alignment horizontal="center" vertical="center"/>
    </xf>
    <xf numFmtId="0" fontId="45" fillId="0" borderId="12" xfId="8" applyFont="1" applyBorder="1" applyAlignment="1">
      <alignment horizontal="center" vertical="center" shrinkToFit="1"/>
    </xf>
    <xf numFmtId="0" fontId="14" fillId="0" borderId="12" xfId="8" applyFont="1" applyBorder="1" applyAlignment="1">
      <alignment horizontal="left" vertical="center" indent="1"/>
    </xf>
    <xf numFmtId="0" fontId="30" fillId="0" borderId="12" xfId="8" applyFont="1" applyBorder="1" applyAlignment="1">
      <alignment horizontal="center" vertical="center" wrapText="1"/>
    </xf>
    <xf numFmtId="0" fontId="30" fillId="0" borderId="12" xfId="8" applyFont="1" applyBorder="1" applyAlignment="1">
      <alignment horizontal="center" vertical="center"/>
    </xf>
    <xf numFmtId="0" fontId="30" fillId="0" borderId="12" xfId="8" applyFont="1" applyBorder="1" applyAlignment="1">
      <alignment horizontal="right" vertical="center"/>
    </xf>
    <xf numFmtId="0" fontId="45" fillId="0" borderId="0" xfId="8" applyFont="1">
      <alignment vertical="center"/>
    </xf>
    <xf numFmtId="0" fontId="44" fillId="0" borderId="0" xfId="8" applyFont="1" applyAlignment="1">
      <alignment vertical="center"/>
    </xf>
    <xf numFmtId="0" fontId="34" fillId="0" borderId="0" xfId="8" applyNumberFormat="1" applyFont="1" applyBorder="1" applyAlignment="1">
      <alignment horizontal="center" vertical="center"/>
    </xf>
    <xf numFmtId="0" fontId="34" fillId="0" borderId="0" xfId="8" applyFont="1" applyBorder="1" applyAlignment="1">
      <alignment horizontal="left" vertical="center"/>
    </xf>
    <xf numFmtId="56" fontId="48" fillId="0" borderId="7" xfId="8" applyNumberFormat="1" applyFont="1" applyBorder="1" applyAlignment="1">
      <alignment horizontal="center" vertical="center" wrapText="1"/>
    </xf>
    <xf numFmtId="9" fontId="34" fillId="0" borderId="0" xfId="8" applyNumberFormat="1" applyFont="1" applyBorder="1" applyAlignment="1">
      <alignment vertical="center"/>
    </xf>
    <xf numFmtId="0" fontId="50" fillId="0" borderId="89" xfId="8" applyFont="1" applyBorder="1" applyAlignment="1">
      <alignment vertical="center"/>
    </xf>
    <xf numFmtId="0" fontId="50" fillId="0" borderId="0" xfId="8" applyFont="1" applyBorder="1" applyAlignment="1">
      <alignment vertical="center"/>
    </xf>
    <xf numFmtId="0" fontId="48" fillId="0" borderId="7" xfId="8" applyFont="1" applyBorder="1" applyAlignment="1">
      <alignment horizontal="center" vertical="center" wrapText="1"/>
    </xf>
    <xf numFmtId="0" fontId="45" fillId="0" borderId="8" xfId="8" applyFont="1" applyBorder="1" applyAlignment="1">
      <alignment horizontal="center" vertical="center"/>
    </xf>
    <xf numFmtId="0" fontId="14" fillId="0" borderId="13" xfId="8" applyFont="1" applyBorder="1" applyAlignment="1">
      <alignment horizontal="left" vertical="center" indent="1"/>
    </xf>
    <xf numFmtId="0" fontId="30" fillId="0" borderId="20" xfId="8" applyFont="1" applyBorder="1" applyAlignment="1">
      <alignment horizontal="center" vertical="center" wrapText="1"/>
    </xf>
    <xf numFmtId="0" fontId="30" fillId="0" borderId="55" xfId="8" applyFont="1" applyBorder="1" applyAlignment="1">
      <alignment horizontal="center" vertical="center"/>
    </xf>
    <xf numFmtId="0" fontId="30" fillId="0" borderId="0" xfId="8" applyFont="1" applyBorder="1" applyAlignment="1">
      <alignment horizontal="center" vertical="center"/>
    </xf>
    <xf numFmtId="0" fontId="30" fillId="0" borderId="13" xfId="8" applyFont="1" applyBorder="1" applyAlignment="1">
      <alignment horizontal="center" vertical="center"/>
    </xf>
    <xf numFmtId="0" fontId="30" fillId="0" borderId="13" xfId="8" applyFont="1" applyBorder="1" applyAlignment="1">
      <alignment horizontal="right" vertical="center"/>
    </xf>
    <xf numFmtId="0" fontId="30" fillId="0" borderId="19" xfId="8" applyFont="1" applyBorder="1" applyAlignment="1">
      <alignment horizontal="right" vertical="center"/>
    </xf>
    <xf numFmtId="0" fontId="30" fillId="0" borderId="8" xfId="8" applyFont="1" applyBorder="1" applyAlignment="1">
      <alignment horizontal="right" vertical="center"/>
    </xf>
    <xf numFmtId="0" fontId="30" fillId="0" borderId="141" xfId="8" applyFont="1" applyBorder="1" applyAlignment="1">
      <alignment horizontal="right" vertical="center" wrapText="1"/>
    </xf>
    <xf numFmtId="0" fontId="30" fillId="0" borderId="188" xfId="8" applyFont="1" applyBorder="1" applyAlignment="1">
      <alignment horizontal="right" vertical="center"/>
    </xf>
    <xf numFmtId="0" fontId="30" fillId="0" borderId="8" xfId="8" applyFont="1" applyBorder="1" applyAlignment="1">
      <alignment horizontal="center" vertical="center" wrapText="1"/>
    </xf>
    <xf numFmtId="0" fontId="30" fillId="0" borderId="9" xfId="8" applyFont="1" applyBorder="1" applyAlignment="1">
      <alignment horizontal="right" vertical="center"/>
    </xf>
    <xf numFmtId="0" fontId="30" fillId="0" borderId="0" xfId="8" applyFont="1" applyBorder="1" applyAlignment="1">
      <alignment horizontal="right" vertical="center"/>
    </xf>
    <xf numFmtId="0" fontId="30" fillId="0" borderId="55" xfId="8" applyFont="1" applyBorder="1" applyAlignment="1">
      <alignment horizontal="right" vertical="center"/>
    </xf>
    <xf numFmtId="0" fontId="44" fillId="0" borderId="0" xfId="8" applyFont="1">
      <alignment vertical="center"/>
    </xf>
    <xf numFmtId="0" fontId="1" fillId="0" borderId="8" xfId="8" applyFont="1" applyBorder="1" applyAlignment="1">
      <alignment horizontal="center" vertical="center"/>
    </xf>
    <xf numFmtId="0" fontId="30" fillId="0" borderId="13" xfId="8" applyBorder="1" applyAlignment="1">
      <alignment horizontal="left" vertical="center" indent="1"/>
    </xf>
    <xf numFmtId="0" fontId="30" fillId="0" borderId="14" xfId="8" applyBorder="1" applyAlignment="1">
      <alignment horizontal="left" vertical="center" wrapText="1"/>
    </xf>
    <xf numFmtId="0" fontId="30" fillId="0" borderId="9" xfId="8" applyBorder="1" applyAlignment="1">
      <alignment horizontal="left" vertical="center"/>
    </xf>
    <xf numFmtId="0" fontId="30" fillId="0" borderId="18" xfId="8" applyBorder="1" applyAlignment="1">
      <alignment horizontal="left" vertical="center"/>
    </xf>
    <xf numFmtId="0" fontId="30" fillId="0" borderId="19" xfId="8" applyBorder="1" applyAlignment="1">
      <alignment horizontal="left" vertical="center" wrapText="1"/>
    </xf>
    <xf numFmtId="0" fontId="30" fillId="0" borderId="12" xfId="8" applyBorder="1" applyAlignment="1">
      <alignment horizontal="center" vertical="center"/>
    </xf>
    <xf numFmtId="0" fontId="30" fillId="0" borderId="19" xfId="8" applyBorder="1" applyAlignment="1">
      <alignment horizontal="left" vertical="center"/>
    </xf>
    <xf numFmtId="0" fontId="30" fillId="0" borderId="12" xfId="8" applyBorder="1" applyAlignment="1">
      <alignment horizontal="right" vertical="center"/>
    </xf>
    <xf numFmtId="0" fontId="30" fillId="0" borderId="13" xfId="8" applyBorder="1" applyAlignment="1">
      <alignment horizontal="right" vertical="center"/>
    </xf>
    <xf numFmtId="0" fontId="30" fillId="0" borderId="20" xfId="8" applyBorder="1" applyAlignment="1">
      <alignment horizontal="left" vertical="center" wrapText="1"/>
    </xf>
    <xf numFmtId="0" fontId="30" fillId="0" borderId="12" xfId="8" applyBorder="1" applyAlignment="1">
      <alignment horizontal="center" vertical="center" wrapText="1"/>
    </xf>
    <xf numFmtId="0" fontId="30" fillId="0" borderId="8" xfId="8" applyBorder="1" applyAlignment="1">
      <alignment horizontal="right" vertical="center"/>
    </xf>
    <xf numFmtId="0" fontId="30" fillId="0" borderId="141" xfId="8" applyBorder="1" applyAlignment="1">
      <alignment horizontal="right" vertical="center"/>
    </xf>
    <xf numFmtId="0" fontId="30" fillId="0" borderId="66" xfId="8" applyBorder="1" applyAlignment="1">
      <alignment horizontal="left" vertical="center"/>
    </xf>
    <xf numFmtId="0" fontId="30" fillId="0" borderId="32" xfId="8" applyBorder="1" applyAlignment="1">
      <alignment horizontal="left" vertical="center" wrapText="1"/>
    </xf>
    <xf numFmtId="0" fontId="30" fillId="0" borderId="55" xfId="8" applyBorder="1" applyAlignment="1">
      <alignment horizontal="left" vertical="center"/>
    </xf>
    <xf numFmtId="0" fontId="30" fillId="0" borderId="33" xfId="8" applyBorder="1" applyAlignment="1">
      <alignment horizontal="left" vertical="center"/>
    </xf>
    <xf numFmtId="0" fontId="30" fillId="0" borderId="17" xfId="8" applyBorder="1" applyAlignment="1">
      <alignment vertical="center"/>
    </xf>
    <xf numFmtId="0" fontId="30" fillId="0" borderId="18" xfId="8" applyBorder="1" applyAlignment="1">
      <alignment vertical="center"/>
    </xf>
    <xf numFmtId="0" fontId="30" fillId="0" borderId="20" xfId="8" applyBorder="1" applyAlignment="1">
      <alignment horizontal="left" vertical="center"/>
    </xf>
    <xf numFmtId="0" fontId="30" fillId="0" borderId="0" xfId="8" applyAlignment="1">
      <alignment vertical="center"/>
    </xf>
    <xf numFmtId="0" fontId="30" fillId="0" borderId="12" xfId="8" applyBorder="1" applyAlignment="1">
      <alignment vertical="center"/>
    </xf>
    <xf numFmtId="0" fontId="30" fillId="0" borderId="66" xfId="8" applyBorder="1" applyAlignment="1">
      <alignment vertical="center"/>
    </xf>
    <xf numFmtId="0" fontId="30" fillId="0" borderId="32" xfId="8" applyBorder="1" applyAlignment="1">
      <alignment vertical="center"/>
    </xf>
    <xf numFmtId="0" fontId="30" fillId="0" borderId="55" xfId="8" applyBorder="1" applyAlignment="1">
      <alignment vertical="center"/>
    </xf>
    <xf numFmtId="0" fontId="30" fillId="0" borderId="33" xfId="8" applyBorder="1" applyAlignment="1">
      <alignment vertical="center"/>
    </xf>
    <xf numFmtId="0" fontId="34" fillId="0" borderId="0" xfId="8" applyFont="1" applyBorder="1" applyAlignment="1">
      <alignment horizontal="center" vertical="center" shrinkToFit="1"/>
    </xf>
    <xf numFmtId="0" fontId="34" fillId="0" borderId="0" xfId="8" applyFont="1" applyAlignment="1">
      <alignment horizontal="left" vertical="center" wrapText="1"/>
    </xf>
    <xf numFmtId="0" fontId="9" fillId="0" borderId="0" xfId="2" applyFont="1" applyBorder="1" applyAlignment="1">
      <alignment vertical="center"/>
    </xf>
    <xf numFmtId="0" fontId="56" fillId="0" borderId="0" xfId="2" applyFont="1">
      <alignment vertical="center"/>
    </xf>
    <xf numFmtId="0" fontId="49" fillId="0" borderId="0" xfId="8" applyFont="1" applyAlignment="1">
      <alignment horizontal="center" vertical="center" wrapText="1"/>
    </xf>
    <xf numFmtId="0" fontId="49" fillId="0" borderId="0" xfId="8" applyFont="1" applyAlignment="1">
      <alignment horizontal="center" vertical="center"/>
    </xf>
    <xf numFmtId="0" fontId="48" fillId="0" borderId="7" xfId="8" applyFont="1" applyFill="1" applyBorder="1" applyAlignment="1">
      <alignment horizontal="center" vertical="center"/>
    </xf>
    <xf numFmtId="58" fontId="48" fillId="0" borderId="7" xfId="8" applyNumberFormat="1" applyFont="1" applyFill="1" applyBorder="1" applyAlignment="1">
      <alignment horizontal="center" vertical="center"/>
    </xf>
    <xf numFmtId="0" fontId="1" fillId="0" borderId="0" xfId="10" applyFont="1" applyFill="1" applyAlignment="1">
      <alignment horizontal="left" vertical="center"/>
    </xf>
    <xf numFmtId="0" fontId="1" fillId="0" borderId="0" xfId="5" applyFont="1" applyAlignment="1">
      <alignment vertical="center"/>
    </xf>
    <xf numFmtId="0" fontId="0" fillId="0" borderId="0" xfId="5" applyFont="1" applyAlignment="1">
      <alignment horizontal="right" vertical="center"/>
    </xf>
    <xf numFmtId="0" fontId="2" fillId="0" borderId="0" xfId="5" applyFont="1" applyAlignment="1">
      <alignment horizontal="right" vertical="center"/>
    </xf>
    <xf numFmtId="0" fontId="1" fillId="0" borderId="0" xfId="5" applyFont="1" applyAlignment="1">
      <alignment horizontal="center" vertical="center"/>
    </xf>
    <xf numFmtId="0" fontId="1" fillId="0" borderId="189" xfId="5" applyFont="1" applyBorder="1" applyAlignment="1">
      <alignment horizontal="center" vertical="center"/>
    </xf>
    <xf numFmtId="0" fontId="1" fillId="0" borderId="86" xfId="5" applyFont="1" applyFill="1" applyBorder="1" applyAlignment="1">
      <alignment horizontal="center" vertical="center"/>
    </xf>
    <xf numFmtId="0" fontId="1" fillId="0" borderId="37" xfId="5" applyFont="1" applyFill="1" applyBorder="1" applyAlignment="1">
      <alignment horizontal="center" vertical="center"/>
    </xf>
    <xf numFmtId="0" fontId="1" fillId="0" borderId="20" xfId="5" applyFont="1" applyFill="1" applyBorder="1" applyAlignment="1">
      <alignment vertical="center"/>
    </xf>
    <xf numFmtId="0" fontId="1" fillId="0" borderId="0" xfId="5" applyFont="1" applyFill="1" applyBorder="1" applyAlignment="1">
      <alignment vertical="center"/>
    </xf>
    <xf numFmtId="0" fontId="1" fillId="0" borderId="0" xfId="5" applyFont="1" applyFill="1" applyBorder="1" applyAlignment="1">
      <alignment horizontal="left" vertical="center"/>
    </xf>
    <xf numFmtId="0" fontId="1" fillId="0" borderId="21" xfId="5" applyFont="1" applyFill="1" applyBorder="1" applyAlignment="1">
      <alignment horizontal="left" vertical="center"/>
    </xf>
    <xf numFmtId="179" fontId="1" fillId="0" borderId="9" xfId="5" applyNumberFormat="1" applyFont="1" applyFill="1" applyBorder="1" applyAlignment="1">
      <alignment vertical="center"/>
    </xf>
    <xf numFmtId="0" fontId="45" fillId="0" borderId="7" xfId="5" applyFont="1" applyFill="1" applyBorder="1" applyAlignment="1">
      <alignment horizontal="left" vertical="center"/>
    </xf>
    <xf numFmtId="0" fontId="1" fillId="0" borderId="12" xfId="5" applyFont="1" applyFill="1" applyBorder="1" applyAlignment="1">
      <alignment horizontal="center" vertical="center"/>
    </xf>
    <xf numFmtId="0" fontId="1" fillId="0" borderId="8" xfId="5" applyFont="1" applyFill="1" applyBorder="1" applyAlignment="1">
      <alignment vertical="center"/>
    </xf>
    <xf numFmtId="0" fontId="1" fillId="0" borderId="9" xfId="5" applyFont="1" applyFill="1" applyBorder="1" applyAlignment="1">
      <alignment vertical="center"/>
    </xf>
    <xf numFmtId="0" fontId="1" fillId="0" borderId="7" xfId="5" applyFont="1" applyFill="1" applyBorder="1" applyAlignment="1">
      <alignment vertical="center"/>
    </xf>
    <xf numFmtId="0" fontId="1" fillId="0" borderId="12" xfId="5" applyFont="1" applyFill="1" applyBorder="1" applyAlignment="1">
      <alignment vertical="center"/>
    </xf>
    <xf numFmtId="0" fontId="1" fillId="0" borderId="12" xfId="5" applyFont="1" applyFill="1" applyBorder="1" applyAlignment="1">
      <alignment horizontal="center" vertical="center" wrapText="1"/>
    </xf>
    <xf numFmtId="0" fontId="1" fillId="0" borderId="8" xfId="5" applyFont="1" applyBorder="1" applyAlignment="1">
      <alignment vertical="center"/>
    </xf>
    <xf numFmtId="0" fontId="45" fillId="0" borderId="7" xfId="5" applyFont="1" applyBorder="1" applyAlignment="1">
      <alignment vertical="center"/>
    </xf>
    <xf numFmtId="0" fontId="1" fillId="0" borderId="155" xfId="5" applyFont="1" applyFill="1" applyBorder="1" applyAlignment="1">
      <alignment vertical="center"/>
    </xf>
    <xf numFmtId="0" fontId="1" fillId="0" borderId="95" xfId="5" applyFont="1" applyFill="1" applyBorder="1" applyAlignment="1">
      <alignment vertical="center"/>
    </xf>
    <xf numFmtId="0" fontId="1" fillId="0" borderId="95" xfId="5" applyFont="1" applyFill="1" applyBorder="1" applyAlignment="1">
      <alignment horizontal="left" vertical="center"/>
    </xf>
    <xf numFmtId="0" fontId="1" fillId="0" borderId="132" xfId="5" applyFont="1" applyFill="1" applyBorder="1" applyAlignment="1">
      <alignment horizontal="left" vertical="center"/>
    </xf>
    <xf numFmtId="0" fontId="1" fillId="0" borderId="0" xfId="5" applyFont="1" applyFill="1" applyBorder="1" applyAlignment="1">
      <alignment horizontal="center" vertical="center" textRotation="255"/>
    </xf>
    <xf numFmtId="0" fontId="1" fillId="0" borderId="0" xfId="5" applyFont="1" applyFill="1" applyBorder="1" applyAlignment="1">
      <alignment horizontal="distributed" vertical="center" wrapText="1"/>
    </xf>
    <xf numFmtId="0" fontId="1" fillId="0" borderId="0" xfId="5" applyFont="1" applyFill="1" applyBorder="1" applyAlignment="1">
      <alignment horizontal="left" vertical="center" wrapText="1"/>
    </xf>
    <xf numFmtId="0" fontId="1" fillId="0" borderId="0" xfId="5" applyFont="1" applyFill="1" applyBorder="1" applyAlignment="1">
      <alignment horizontal="right" vertical="top" wrapText="1"/>
    </xf>
    <xf numFmtId="0" fontId="1" fillId="0" borderId="0" xfId="5" applyFont="1" applyFill="1" applyBorder="1" applyAlignment="1">
      <alignment horizontal="left" vertical="top" wrapText="1"/>
    </xf>
    <xf numFmtId="0" fontId="1" fillId="0" borderId="0" xfId="5" applyFont="1" applyFill="1" applyBorder="1" applyAlignment="1">
      <alignment vertical="top" wrapText="1"/>
    </xf>
    <xf numFmtId="0" fontId="0" fillId="0" borderId="0" xfId="10" applyFont="1" applyFill="1" applyAlignment="1">
      <alignment horizontal="left" vertical="center"/>
    </xf>
    <xf numFmtId="0" fontId="1" fillId="0" borderId="0" xfId="5" applyFont="1" applyAlignment="1">
      <alignment horizontal="right" vertical="center"/>
    </xf>
    <xf numFmtId="0" fontId="54" fillId="0" borderId="0" xfId="5" applyFont="1" applyAlignment="1">
      <alignment vertical="center"/>
    </xf>
    <xf numFmtId="0" fontId="1" fillId="0" borderId="69" xfId="5" applyFont="1" applyBorder="1" applyAlignment="1">
      <alignment horizontal="center" vertical="center"/>
    </xf>
    <xf numFmtId="0" fontId="1" fillId="0" borderId="8" xfId="5" applyFont="1" applyFill="1" applyBorder="1" applyAlignment="1">
      <alignment horizontal="center" vertical="center"/>
    </xf>
    <xf numFmtId="0" fontId="1" fillId="0" borderId="12" xfId="5" applyFont="1" applyBorder="1" applyAlignment="1">
      <alignment vertical="center"/>
    </xf>
    <xf numFmtId="0" fontId="1" fillId="0" borderId="36" xfId="5" applyFont="1" applyFill="1" applyBorder="1" applyAlignment="1">
      <alignment horizontal="center" vertical="center"/>
    </xf>
    <xf numFmtId="0" fontId="1" fillId="0" borderId="86" xfId="5" applyFont="1" applyFill="1" applyBorder="1" applyAlignment="1">
      <alignment vertical="center"/>
    </xf>
    <xf numFmtId="0" fontId="1" fillId="0" borderId="0" xfId="5" applyFont="1" applyFill="1" applyBorder="1" applyAlignment="1">
      <alignment horizontal="center" vertical="center"/>
    </xf>
    <xf numFmtId="0" fontId="1" fillId="0" borderId="66" xfId="5" applyFont="1" applyFill="1" applyBorder="1" applyAlignment="1">
      <alignment horizontal="center" vertical="center"/>
    </xf>
    <xf numFmtId="0" fontId="1" fillId="0" borderId="193" xfId="5" applyFont="1" applyFill="1" applyBorder="1" applyAlignment="1">
      <alignment vertical="center"/>
    </xf>
    <xf numFmtId="0" fontId="1" fillId="0" borderId="194" xfId="5" applyFont="1" applyFill="1" applyBorder="1" applyAlignment="1">
      <alignment vertical="center"/>
    </xf>
    <xf numFmtId="0" fontId="1" fillId="0" borderId="194" xfId="5" applyFont="1" applyFill="1" applyBorder="1" applyAlignment="1">
      <alignment horizontal="center" vertical="center"/>
    </xf>
    <xf numFmtId="0" fontId="1" fillId="0" borderId="195" xfId="5" applyFont="1" applyFill="1" applyBorder="1" applyAlignment="1">
      <alignment horizontal="center" vertical="center"/>
    </xf>
    <xf numFmtId="0" fontId="1" fillId="0" borderId="196" xfId="5" applyFont="1" applyFill="1" applyBorder="1" applyAlignment="1">
      <alignment horizontal="right" vertical="center"/>
    </xf>
    <xf numFmtId="0" fontId="1" fillId="0" borderId="197" xfId="5" applyFont="1" applyFill="1" applyBorder="1" applyAlignment="1">
      <alignment horizontal="right" vertical="center"/>
    </xf>
    <xf numFmtId="0" fontId="1" fillId="0" borderId="32" xfId="5" applyFont="1" applyFill="1" applyBorder="1" applyAlignment="1">
      <alignment vertical="center"/>
    </xf>
    <xf numFmtId="0" fontId="1" fillId="0" borderId="200" xfId="5" applyFont="1" applyFill="1" applyBorder="1" applyAlignment="1">
      <alignment vertical="center"/>
    </xf>
    <xf numFmtId="0" fontId="1" fillId="0" borderId="55" xfId="5" applyFont="1" applyFill="1" applyBorder="1" applyAlignment="1">
      <alignment vertical="center"/>
    </xf>
    <xf numFmtId="0" fontId="1" fillId="0" borderId="55" xfId="5" applyFont="1" applyFill="1" applyBorder="1" applyAlignment="1">
      <alignment horizontal="center" vertical="center"/>
    </xf>
    <xf numFmtId="0" fontId="1" fillId="0" borderId="33" xfId="5" applyFont="1" applyFill="1" applyBorder="1" applyAlignment="1">
      <alignment horizontal="center" vertical="center"/>
    </xf>
    <xf numFmtId="0" fontId="1" fillId="0" borderId="12" xfId="5" applyFont="1" applyFill="1" applyBorder="1" applyAlignment="1">
      <alignment horizontal="left" vertical="center"/>
    </xf>
    <xf numFmtId="0" fontId="45" fillId="0" borderId="0" xfId="5" applyFont="1" applyFill="1" applyBorder="1" applyAlignment="1">
      <alignment vertical="top" wrapText="1"/>
    </xf>
    <xf numFmtId="0" fontId="0" fillId="0" borderId="0" xfId="5" applyFont="1" applyAlignment="1">
      <alignment vertical="center"/>
    </xf>
    <xf numFmtId="0" fontId="2" fillId="0" borderId="0" xfId="8" applyFont="1">
      <alignment vertical="center"/>
    </xf>
    <xf numFmtId="0" fontId="11" fillId="0" borderId="0" xfId="8" applyFont="1" applyAlignment="1">
      <alignment horizontal="left" vertical="center"/>
    </xf>
    <xf numFmtId="0" fontId="2" fillId="0" borderId="0" xfId="8" applyFont="1" applyAlignment="1">
      <alignment horizontal="right" vertical="center"/>
    </xf>
    <xf numFmtId="0" fontId="54" fillId="0" borderId="0" xfId="8" applyFont="1" applyFill="1">
      <alignment vertical="center"/>
    </xf>
    <xf numFmtId="0" fontId="54" fillId="8" borderId="0" xfId="8" applyFont="1" applyFill="1">
      <alignment vertical="center"/>
    </xf>
    <xf numFmtId="0" fontId="1" fillId="8" borderId="185" xfId="8" applyFont="1" applyFill="1" applyBorder="1" applyAlignment="1">
      <alignment horizontal="center" vertical="center" wrapText="1"/>
    </xf>
    <xf numFmtId="0" fontId="1" fillId="8" borderId="186" xfId="8" applyFont="1" applyFill="1" applyBorder="1" applyAlignment="1">
      <alignment horizontal="center" vertical="center"/>
    </xf>
    <xf numFmtId="0" fontId="1" fillId="8" borderId="186" xfId="8" applyFont="1" applyFill="1" applyBorder="1" applyAlignment="1">
      <alignment horizontal="center" vertical="center" wrapText="1"/>
    </xf>
    <xf numFmtId="0" fontId="45" fillId="8" borderId="67" xfId="8" applyFont="1" applyFill="1" applyBorder="1" applyAlignment="1">
      <alignment horizontal="justify" vertical="center"/>
    </xf>
    <xf numFmtId="0" fontId="54" fillId="0" borderId="0" xfId="8" applyFont="1" applyFill="1" applyAlignment="1">
      <alignment horizontal="left" vertical="center"/>
    </xf>
    <xf numFmtId="0" fontId="45" fillId="8" borderId="67" xfId="8" applyFont="1" applyFill="1" applyBorder="1" applyAlignment="1">
      <alignment horizontal="justify" vertical="center" wrapText="1"/>
    </xf>
    <xf numFmtId="0" fontId="1" fillId="8" borderId="187" xfId="8" applyFont="1" applyFill="1" applyBorder="1" applyAlignment="1">
      <alignment horizontal="center" vertical="center"/>
    </xf>
    <xf numFmtId="0" fontId="54" fillId="0" borderId="0" xfId="8" applyFont="1">
      <alignment vertical="center"/>
    </xf>
    <xf numFmtId="0" fontId="77" fillId="0" borderId="0" xfId="1" applyFont="1" applyAlignment="1" applyProtection="1">
      <alignment vertical="center"/>
    </xf>
    <xf numFmtId="0" fontId="43" fillId="0" borderId="0" xfId="2" applyFont="1">
      <alignment vertical="center"/>
    </xf>
    <xf numFmtId="0" fontId="43" fillId="0" borderId="0" xfId="2" applyFont="1" applyAlignment="1">
      <alignment horizontal="right" vertical="center"/>
    </xf>
    <xf numFmtId="0" fontId="42" fillId="0" borderId="0" xfId="2" applyFont="1" applyBorder="1" applyAlignment="1">
      <alignment horizontal="center" vertical="center"/>
    </xf>
    <xf numFmtId="0" fontId="43" fillId="0" borderId="12" xfId="2" applyFont="1" applyBorder="1" applyAlignment="1">
      <alignment horizontal="center" vertical="center"/>
    </xf>
    <xf numFmtId="0" fontId="43" fillId="0" borderId="13" xfId="2" applyFont="1" applyBorder="1" applyAlignment="1">
      <alignment horizontal="center" vertical="center"/>
    </xf>
    <xf numFmtId="0" fontId="43" fillId="0" borderId="9" xfId="2" applyFont="1" applyBorder="1" applyAlignment="1">
      <alignment horizontal="center" vertical="center"/>
    </xf>
    <xf numFmtId="0" fontId="78" fillId="0" borderId="0" xfId="2" applyFont="1">
      <alignment vertical="center"/>
    </xf>
    <xf numFmtId="0" fontId="79" fillId="0" borderId="0" xfId="1" applyFont="1" applyAlignment="1" applyProtection="1">
      <alignment vertical="center"/>
    </xf>
    <xf numFmtId="0" fontId="34" fillId="0" borderId="0" xfId="8" applyFont="1" applyBorder="1" applyAlignment="1">
      <alignment horizontal="left" vertical="center"/>
    </xf>
    <xf numFmtId="0" fontId="34" fillId="0" borderId="0" xfId="8" applyFont="1" applyBorder="1" applyAlignment="1">
      <alignment horizontal="center" vertical="center"/>
    </xf>
    <xf numFmtId="0" fontId="34" fillId="0" borderId="7" xfId="8" applyFont="1" applyBorder="1" applyAlignment="1">
      <alignment horizontal="center" vertical="center"/>
    </xf>
    <xf numFmtId="0" fontId="34" fillId="0" borderId="17" xfId="8" applyFont="1" applyBorder="1" applyAlignment="1">
      <alignment horizontal="center" vertical="center"/>
    </xf>
    <xf numFmtId="0" fontId="34" fillId="0" borderId="0" xfId="8" applyFont="1" applyAlignment="1">
      <alignment horizontal="left" vertical="center"/>
    </xf>
    <xf numFmtId="0" fontId="30" fillId="0" borderId="7" xfId="8" applyFont="1" applyBorder="1" applyAlignment="1">
      <alignment horizontal="center" vertical="center"/>
    </xf>
    <xf numFmtId="0" fontId="34" fillId="0" borderId="14" xfId="8" applyFont="1" applyBorder="1" applyAlignment="1">
      <alignment horizontal="left" vertical="center"/>
    </xf>
    <xf numFmtId="0" fontId="34" fillId="0" borderId="17" xfId="8" applyFont="1" applyBorder="1" applyAlignment="1">
      <alignment horizontal="left" vertical="center"/>
    </xf>
    <xf numFmtId="0" fontId="34" fillId="0" borderId="18" xfId="8" applyFont="1" applyBorder="1" applyAlignment="1">
      <alignment horizontal="left" vertical="center"/>
    </xf>
    <xf numFmtId="0" fontId="33" fillId="0" borderId="0" xfId="8" applyFont="1" applyAlignment="1">
      <alignment horizontal="left" vertical="center"/>
    </xf>
    <xf numFmtId="0" fontId="34" fillId="0" borderId="20" xfId="8" applyFont="1" applyBorder="1" applyAlignment="1">
      <alignment horizontal="left" vertical="center"/>
    </xf>
    <xf numFmtId="0" fontId="33" fillId="0" borderId="0" xfId="8" applyFont="1" applyAlignment="1">
      <alignment vertical="center"/>
    </xf>
    <xf numFmtId="0" fontId="48" fillId="0" borderId="17" xfId="8" applyFont="1" applyBorder="1" applyAlignment="1">
      <alignment horizontal="left" vertical="center"/>
    </xf>
    <xf numFmtId="0" fontId="33" fillId="0" borderId="0" xfId="8" applyFont="1" applyBorder="1" applyAlignment="1">
      <alignment horizontal="left" vertical="center"/>
    </xf>
    <xf numFmtId="0" fontId="1" fillId="0" borderId="0" xfId="8" applyFont="1" applyBorder="1" applyAlignment="1">
      <alignment horizontal="left" vertical="center"/>
    </xf>
    <xf numFmtId="0" fontId="34" fillId="0" borderId="8" xfId="8" applyFont="1" applyBorder="1" applyAlignment="1">
      <alignment horizontal="left" vertical="center"/>
    </xf>
    <xf numFmtId="0" fontId="34" fillId="0" borderId="9" xfId="8" applyFont="1" applyBorder="1" applyAlignment="1">
      <alignment vertical="center" shrinkToFit="1"/>
    </xf>
    <xf numFmtId="0" fontId="34" fillId="0" borderId="203" xfId="8" applyFont="1" applyBorder="1" applyAlignment="1">
      <alignment horizontal="center" vertical="center"/>
    </xf>
    <xf numFmtId="0" fontId="34" fillId="0" borderId="9" xfId="8" applyFont="1" applyBorder="1" applyAlignment="1">
      <alignment horizontal="left" vertical="center"/>
    </xf>
    <xf numFmtId="0" fontId="30" fillId="0" borderId="0" xfId="8" applyFont="1" applyBorder="1" applyAlignment="1">
      <alignment horizontal="left" vertical="center"/>
    </xf>
    <xf numFmtId="0" fontId="80" fillId="0" borderId="0" xfId="8" applyFont="1" applyBorder="1" applyAlignment="1">
      <alignment horizontal="left" vertical="center"/>
    </xf>
    <xf numFmtId="0" fontId="36" fillId="0" borderId="0" xfId="8" applyFont="1" applyBorder="1" applyAlignment="1">
      <alignment horizontal="left" vertical="center"/>
    </xf>
    <xf numFmtId="0" fontId="51" fillId="0" borderId="0" xfId="8" applyFont="1" applyBorder="1" applyAlignment="1">
      <alignment horizontal="left" vertical="center"/>
    </xf>
    <xf numFmtId="0" fontId="48" fillId="0" borderId="0" xfId="8" applyFont="1" applyBorder="1" applyAlignment="1">
      <alignment horizontal="left" vertical="center"/>
    </xf>
    <xf numFmtId="0" fontId="34" fillId="0" borderId="32" xfId="8" applyFont="1" applyBorder="1" applyAlignment="1">
      <alignment horizontal="left" vertical="center"/>
    </xf>
    <xf numFmtId="0" fontId="34" fillId="0" borderId="55" xfId="8" applyFont="1" applyBorder="1" applyAlignment="1">
      <alignment horizontal="left" vertical="center"/>
    </xf>
    <xf numFmtId="0" fontId="12" fillId="0" borderId="17" xfId="8" applyFont="1" applyBorder="1" applyAlignment="1">
      <alignment horizontal="left" vertical="center"/>
    </xf>
    <xf numFmtId="0" fontId="30" fillId="0" borderId="17" xfId="8" applyFont="1" applyBorder="1" applyAlignment="1">
      <alignment horizontal="left" vertical="center"/>
    </xf>
    <xf numFmtId="0" fontId="30" fillId="0" borderId="9" xfId="8" applyFont="1" applyBorder="1" applyAlignment="1">
      <alignment horizontal="left" vertical="center"/>
    </xf>
    <xf numFmtId="0" fontId="18" fillId="0" borderId="9" xfId="8" applyFont="1" applyBorder="1" applyAlignment="1">
      <alignment horizontal="left" vertical="center"/>
    </xf>
    <xf numFmtId="0" fontId="18" fillId="0" borderId="0" xfId="8" applyFont="1" applyBorder="1" applyAlignment="1">
      <alignment horizontal="left" vertical="center"/>
    </xf>
    <xf numFmtId="0" fontId="18" fillId="0" borderId="0" xfId="8" applyFont="1" applyBorder="1" applyAlignment="1">
      <alignment horizontal="center" vertical="center"/>
    </xf>
    <xf numFmtId="0" fontId="30" fillId="0" borderId="14" xfId="8" applyFont="1" applyBorder="1" applyAlignment="1">
      <alignment horizontal="left" vertical="center"/>
    </xf>
    <xf numFmtId="0" fontId="30" fillId="0" borderId="17" xfId="8" applyFont="1" applyBorder="1" applyAlignment="1">
      <alignment horizontal="center" vertical="center"/>
    </xf>
    <xf numFmtId="0" fontId="30" fillId="0" borderId="18" xfId="8" applyFont="1" applyBorder="1" applyAlignment="1">
      <alignment horizontal="left" vertical="center"/>
    </xf>
    <xf numFmtId="0" fontId="30" fillId="0" borderId="0" xfId="8" applyFont="1" applyAlignment="1">
      <alignment horizontal="left" vertical="center"/>
    </xf>
    <xf numFmtId="0" fontId="82" fillId="0" borderId="0" xfId="8" applyFont="1" applyAlignment="1">
      <alignment horizontal="left" vertical="center"/>
    </xf>
    <xf numFmtId="0" fontId="30" fillId="0" borderId="20" xfId="8" applyFont="1" applyBorder="1" applyAlignment="1">
      <alignment horizontal="left" vertical="center"/>
    </xf>
    <xf numFmtId="0" fontId="30" fillId="0" borderId="66" xfId="8" applyFont="1" applyBorder="1" applyAlignment="1">
      <alignment horizontal="left" vertical="center"/>
    </xf>
    <xf numFmtId="0" fontId="30" fillId="0" borderId="0" xfId="8" applyFont="1" applyBorder="1" applyAlignment="1">
      <alignment vertical="top"/>
    </xf>
    <xf numFmtId="0" fontId="82" fillId="0" borderId="0" xfId="8" applyFont="1" applyAlignment="1">
      <alignment vertical="center"/>
    </xf>
    <xf numFmtId="0" fontId="14" fillId="0" borderId="17" xfId="8" applyFont="1" applyBorder="1" applyAlignment="1">
      <alignment horizontal="left" vertical="center"/>
    </xf>
    <xf numFmtId="0" fontId="82" fillId="0" borderId="0" xfId="8" applyFont="1" applyBorder="1" applyAlignment="1">
      <alignment horizontal="left" vertical="center"/>
    </xf>
    <xf numFmtId="0" fontId="74" fillId="0" borderId="0" xfId="8" applyFont="1" applyBorder="1" applyAlignment="1">
      <alignment horizontal="left" vertical="center"/>
    </xf>
    <xf numFmtId="0" fontId="30" fillId="0" borderId="32" xfId="8" applyFont="1" applyBorder="1" applyAlignment="1">
      <alignment horizontal="left" vertical="center"/>
    </xf>
    <xf numFmtId="0" fontId="30" fillId="0" borderId="55" xfId="8" applyFont="1" applyBorder="1" applyAlignment="1">
      <alignment horizontal="left" vertical="center"/>
    </xf>
    <xf numFmtId="0" fontId="30" fillId="0" borderId="33" xfId="8" applyFont="1" applyBorder="1" applyAlignment="1">
      <alignment horizontal="left" vertical="center"/>
    </xf>
    <xf numFmtId="0" fontId="30" fillId="0" borderId="8" xfId="8" applyFont="1" applyBorder="1" applyAlignment="1">
      <alignment horizontal="left" vertical="center"/>
    </xf>
    <xf numFmtId="0" fontId="30" fillId="0" borderId="32" xfId="8" applyFont="1" applyBorder="1" applyAlignment="1">
      <alignment vertical="center"/>
    </xf>
    <xf numFmtId="0" fontId="30" fillId="0" borderId="55" xfId="8" applyFont="1" applyBorder="1" applyAlignment="1">
      <alignment vertical="center"/>
    </xf>
    <xf numFmtId="0" fontId="30" fillId="0" borderId="33" xfId="8" applyFont="1" applyBorder="1" applyAlignment="1">
      <alignment vertical="center"/>
    </xf>
    <xf numFmtId="0" fontId="30" fillId="0" borderId="14" xfId="8" applyFont="1" applyFill="1" applyBorder="1" applyAlignment="1">
      <alignment horizontal="left" vertical="center"/>
    </xf>
    <xf numFmtId="0" fontId="30" fillId="0" borderId="17" xfId="8" applyFont="1" applyFill="1" applyBorder="1" applyAlignment="1">
      <alignment horizontal="left" vertical="center"/>
    </xf>
    <xf numFmtId="0" fontId="30" fillId="0" borderId="18" xfId="8" applyFont="1" applyFill="1" applyBorder="1" applyAlignment="1">
      <alignment horizontal="left" vertical="center"/>
    </xf>
    <xf numFmtId="0" fontId="30" fillId="0" borderId="20" xfId="8" applyFont="1" applyFill="1" applyBorder="1" applyAlignment="1">
      <alignment horizontal="left" vertical="center"/>
    </xf>
    <xf numFmtId="0" fontId="30" fillId="0" borderId="0" xfId="8" applyFont="1" applyFill="1" applyBorder="1" applyAlignment="1">
      <alignment horizontal="left" vertical="center"/>
    </xf>
    <xf numFmtId="0" fontId="30" fillId="0" borderId="66" xfId="8" applyFont="1" applyFill="1" applyBorder="1" applyAlignment="1">
      <alignment horizontal="left" vertical="center"/>
    </xf>
    <xf numFmtId="0" fontId="19" fillId="0" borderId="0" xfId="8" applyFont="1" applyFill="1" applyBorder="1" applyAlignment="1">
      <alignment horizontal="left" vertical="center"/>
    </xf>
    <xf numFmtId="0" fontId="19" fillId="0" borderId="32" xfId="8" applyFont="1" applyFill="1" applyBorder="1" applyAlignment="1">
      <alignment vertical="center"/>
    </xf>
    <xf numFmtId="0" fontId="19" fillId="0" borderId="55" xfId="8" applyFont="1" applyFill="1" applyBorder="1" applyAlignment="1">
      <alignment vertical="center"/>
    </xf>
    <xf numFmtId="0" fontId="19" fillId="0" borderId="33" xfId="8" applyFont="1" applyFill="1" applyBorder="1" applyAlignment="1">
      <alignment vertical="center"/>
    </xf>
    <xf numFmtId="0" fontId="0" fillId="0" borderId="0" xfId="0" applyAlignment="1">
      <alignment horizontal="right" vertical="center"/>
    </xf>
    <xf numFmtId="0" fontId="5" fillId="0" borderId="0" xfId="2" applyFont="1" applyAlignment="1">
      <alignment horizontal="center" vertical="center" wrapText="1"/>
    </xf>
    <xf numFmtId="0" fontId="5" fillId="0" borderId="0" xfId="2" applyFont="1" applyAlignment="1">
      <alignment horizontal="center" vertical="center"/>
    </xf>
    <xf numFmtId="0" fontId="1" fillId="0" borderId="1" xfId="2" applyBorder="1" applyAlignment="1">
      <alignment horizontal="distributed" vertical="center"/>
    </xf>
    <xf numFmtId="0" fontId="1" fillId="0" borderId="2" xfId="2" applyBorder="1" applyAlignment="1">
      <alignment horizontal="distributed" vertical="center"/>
    </xf>
    <xf numFmtId="0" fontId="1" fillId="0" borderId="3" xfId="2" applyBorder="1" applyAlignment="1">
      <alignment vertical="center"/>
    </xf>
    <xf numFmtId="0" fontId="1" fillId="0" borderId="4" xfId="2" applyBorder="1" applyAlignment="1">
      <alignment vertical="center"/>
    </xf>
    <xf numFmtId="0" fontId="1" fillId="0" borderId="5" xfId="2" applyBorder="1" applyAlignment="1">
      <alignment vertical="center"/>
    </xf>
    <xf numFmtId="0" fontId="1" fillId="0" borderId="6" xfId="2" applyBorder="1" applyAlignment="1">
      <alignment horizontal="distributed" vertical="center"/>
    </xf>
    <xf numFmtId="0" fontId="1" fillId="0" borderId="7" xfId="2" applyBorder="1" applyAlignment="1">
      <alignment horizontal="distributed" vertical="center"/>
    </xf>
    <xf numFmtId="0" fontId="1" fillId="0" borderId="8" xfId="2" applyFont="1" applyBorder="1" applyAlignment="1">
      <alignment horizontal="center" vertical="center"/>
    </xf>
    <xf numFmtId="0" fontId="1" fillId="0" borderId="9" xfId="2" applyBorder="1" applyAlignment="1">
      <alignment vertical="center"/>
    </xf>
    <xf numFmtId="0" fontId="1" fillId="0" borderId="10" xfId="2" applyBorder="1" applyAlignment="1">
      <alignment vertical="center"/>
    </xf>
    <xf numFmtId="0" fontId="1" fillId="0" borderId="8" xfId="2" applyBorder="1" applyAlignment="1">
      <alignment horizontal="center" vertical="center"/>
    </xf>
    <xf numFmtId="0" fontId="1" fillId="0" borderId="9" xfId="2" applyBorder="1" applyAlignment="1">
      <alignment horizontal="center" vertical="center"/>
    </xf>
    <xf numFmtId="0" fontId="1" fillId="0" borderId="10" xfId="2" applyBorder="1" applyAlignment="1">
      <alignment horizontal="center" vertical="center"/>
    </xf>
    <xf numFmtId="0" fontId="1" fillId="0" borderId="11" xfId="2" applyBorder="1" applyAlignment="1">
      <alignment horizontal="distributed" vertical="center"/>
    </xf>
    <xf numFmtId="0" fontId="1" fillId="0" borderId="16" xfId="2" applyBorder="1" applyAlignment="1">
      <alignment horizontal="distributed" vertical="center"/>
    </xf>
    <xf numFmtId="0" fontId="1" fillId="0" borderId="8" xfId="2" applyBorder="1" applyAlignment="1">
      <alignment vertical="center"/>
    </xf>
    <xf numFmtId="0" fontId="1" fillId="0" borderId="7" xfId="2" applyBorder="1" applyAlignment="1">
      <alignment vertical="center"/>
    </xf>
    <xf numFmtId="0" fontId="1" fillId="0" borderId="13" xfId="2" applyBorder="1" applyAlignment="1">
      <alignment horizontal="distributed" vertical="center"/>
    </xf>
    <xf numFmtId="0" fontId="1" fillId="0" borderId="19" xfId="2" applyBorder="1" applyAlignment="1">
      <alignment horizontal="distributed" vertical="center"/>
    </xf>
    <xf numFmtId="0" fontId="1" fillId="0" borderId="14" xfId="2" applyBorder="1" applyAlignment="1">
      <alignment vertical="center"/>
    </xf>
    <xf numFmtId="0" fontId="1" fillId="0" borderId="15" xfId="2" applyBorder="1" applyAlignment="1">
      <alignment vertical="center"/>
    </xf>
    <xf numFmtId="0" fontId="1" fillId="0" borderId="20" xfId="2" applyBorder="1" applyAlignment="1">
      <alignment vertical="center"/>
    </xf>
    <xf numFmtId="0" fontId="1" fillId="0" borderId="21" xfId="2" applyBorder="1" applyAlignment="1">
      <alignment vertical="center"/>
    </xf>
    <xf numFmtId="0" fontId="1" fillId="0" borderId="17" xfId="2" applyBorder="1" applyAlignment="1">
      <alignment vertical="center"/>
    </xf>
    <xf numFmtId="0" fontId="1" fillId="0" borderId="18" xfId="2" applyBorder="1" applyAlignment="1">
      <alignment vertical="center"/>
    </xf>
    <xf numFmtId="0" fontId="1" fillId="0" borderId="22" xfId="2" applyBorder="1" applyAlignment="1">
      <alignment horizontal="distributed" vertical="center"/>
    </xf>
    <xf numFmtId="0" fontId="1" fillId="0" borderId="23" xfId="2" applyBorder="1" applyAlignment="1">
      <alignment horizontal="distributed" vertical="center"/>
    </xf>
    <xf numFmtId="0" fontId="1" fillId="0" borderId="24" xfId="2" applyBorder="1" applyAlignment="1">
      <alignment horizontal="center" vertical="center"/>
    </xf>
    <xf numFmtId="0" fontId="1" fillId="0" borderId="23" xfId="2" applyBorder="1" applyAlignment="1">
      <alignment horizontal="center" vertical="center"/>
    </xf>
    <xf numFmtId="0" fontId="1" fillId="0" borderId="25" xfId="2" applyBorder="1" applyAlignment="1">
      <alignment horizontal="center" vertical="center"/>
    </xf>
    <xf numFmtId="0" fontId="1" fillId="0" borderId="26" xfId="2" applyFont="1" applyBorder="1" applyAlignment="1">
      <alignment vertical="center" textRotation="255" wrapText="1"/>
    </xf>
    <xf numFmtId="0" fontId="1" fillId="0" borderId="16" xfId="2" applyFont="1" applyBorder="1" applyAlignment="1">
      <alignment vertical="center" textRotation="255" wrapText="1"/>
    </xf>
    <xf numFmtId="0" fontId="1" fillId="0" borderId="34" xfId="2" applyFont="1" applyBorder="1" applyAlignment="1">
      <alignment vertical="center" textRotation="255" wrapText="1"/>
    </xf>
    <xf numFmtId="0" fontId="1" fillId="0" borderId="27" xfId="2" applyBorder="1" applyAlignment="1">
      <alignment horizontal="distributed" vertical="center"/>
    </xf>
    <xf numFmtId="0" fontId="1" fillId="0" borderId="28" xfId="2" applyBorder="1" applyAlignment="1">
      <alignment horizontal="distributed" vertical="center"/>
    </xf>
    <xf numFmtId="0" fontId="1" fillId="0" borderId="29" xfId="2" applyBorder="1" applyAlignment="1">
      <alignment horizontal="distributed" vertical="center"/>
    </xf>
    <xf numFmtId="0" fontId="1" fillId="0" borderId="30" xfId="2" applyBorder="1" applyAlignment="1">
      <alignment horizontal="distributed" vertical="center"/>
    </xf>
    <xf numFmtId="0" fontId="1" fillId="0" borderId="31" xfId="2" applyBorder="1" applyAlignment="1">
      <alignment horizontal="distributed" vertical="center"/>
    </xf>
    <xf numFmtId="0" fontId="1" fillId="0" borderId="19" xfId="2" applyBorder="1" applyAlignment="1">
      <alignment vertical="center" textRotation="255" wrapText="1"/>
    </xf>
    <xf numFmtId="0" fontId="1" fillId="0" borderId="35" xfId="2" applyBorder="1" applyAlignment="1">
      <alignment vertical="center" textRotation="255" wrapText="1"/>
    </xf>
    <xf numFmtId="0" fontId="1" fillId="0" borderId="14" xfId="2" applyBorder="1" applyAlignment="1">
      <alignment horizontal="distributed" vertical="center"/>
    </xf>
    <xf numFmtId="0" fontId="1" fillId="0" borderId="18" xfId="2" applyBorder="1" applyAlignment="1">
      <alignment horizontal="distributed" vertical="center"/>
    </xf>
    <xf numFmtId="0" fontId="1" fillId="0" borderId="32" xfId="2" applyBorder="1" applyAlignment="1">
      <alignment horizontal="distributed" vertical="center"/>
    </xf>
    <xf numFmtId="0" fontId="1" fillId="0" borderId="33" xfId="2" applyBorder="1" applyAlignment="1">
      <alignment horizontal="distributed" vertical="center"/>
    </xf>
    <xf numFmtId="0" fontId="1" fillId="0" borderId="7" xfId="2" applyBorder="1" applyAlignment="1">
      <alignment horizontal="center" vertical="center"/>
    </xf>
    <xf numFmtId="0" fontId="1" fillId="0" borderId="36" xfId="2" applyBorder="1" applyAlignment="1">
      <alignment horizontal="center" vertical="center"/>
    </xf>
    <xf numFmtId="0" fontId="1" fillId="0" borderId="37" xfId="2" applyBorder="1" applyAlignment="1">
      <alignment horizontal="center" vertical="center"/>
    </xf>
    <xf numFmtId="0" fontId="1" fillId="0" borderId="38" xfId="2" applyBorder="1" applyAlignment="1">
      <alignment horizontal="center" vertical="center"/>
    </xf>
    <xf numFmtId="0" fontId="1" fillId="2" borderId="36" xfId="2" applyFill="1" applyBorder="1" applyAlignment="1">
      <alignment horizontal="center" vertical="center"/>
    </xf>
    <xf numFmtId="0" fontId="1" fillId="2" borderId="39" xfId="2" applyFill="1" applyBorder="1" applyAlignment="1">
      <alignment horizontal="center" vertical="center"/>
    </xf>
    <xf numFmtId="0" fontId="1" fillId="0" borderId="26" xfId="2" applyBorder="1" applyAlignment="1">
      <alignment vertical="center" textRotation="255" wrapText="1"/>
    </xf>
    <xf numFmtId="0" fontId="1" fillId="0" borderId="41" xfId="2" applyFont="1" applyBorder="1" applyAlignment="1">
      <alignment vertical="center" textRotation="255" wrapText="1"/>
    </xf>
    <xf numFmtId="0" fontId="1" fillId="0" borderId="30" xfId="2" applyBorder="1" applyAlignment="1">
      <alignment horizontal="center" vertical="center" wrapText="1"/>
    </xf>
    <xf numFmtId="0" fontId="1" fillId="0" borderId="40" xfId="2" applyBorder="1" applyAlignment="1">
      <alignment vertical="center"/>
    </xf>
    <xf numFmtId="0" fontId="1" fillId="0" borderId="30" xfId="2" applyBorder="1" applyAlignment="1">
      <alignment horizontal="center" vertical="center"/>
    </xf>
    <xf numFmtId="0" fontId="1" fillId="0" borderId="31" xfId="2" applyBorder="1" applyAlignment="1">
      <alignment horizontal="center" vertical="center"/>
    </xf>
    <xf numFmtId="0" fontId="1" fillId="0" borderId="43" xfId="2" applyBorder="1" applyAlignment="1">
      <alignment vertical="center"/>
    </xf>
    <xf numFmtId="0" fontId="1" fillId="0" borderId="44" xfId="2" applyBorder="1" applyAlignment="1">
      <alignment vertical="center"/>
    </xf>
    <xf numFmtId="0" fontId="1" fillId="0" borderId="45" xfId="2" applyBorder="1" applyAlignment="1">
      <alignment vertical="center"/>
    </xf>
    <xf numFmtId="0" fontId="1" fillId="0" borderId="46" xfId="2" applyBorder="1" applyAlignment="1">
      <alignment vertical="center"/>
    </xf>
    <xf numFmtId="0" fontId="9" fillId="0" borderId="0" xfId="0" applyFont="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left" vertical="center" wrapText="1"/>
    </xf>
    <xf numFmtId="0" fontId="0" fillId="0" borderId="54" xfId="0" applyBorder="1" applyAlignment="1">
      <alignment horizontal="left" vertical="center" wrapText="1"/>
    </xf>
    <xf numFmtId="0" fontId="0" fillId="0" borderId="14" xfId="0" applyBorder="1" applyAlignment="1">
      <alignment horizontal="left" vertical="center"/>
    </xf>
    <xf numFmtId="0" fontId="0" fillId="0" borderId="17" xfId="0" applyBorder="1" applyAlignment="1">
      <alignment horizontal="left" vertical="center"/>
    </xf>
    <xf numFmtId="0" fontId="0" fillId="0" borderId="53" xfId="0" applyBorder="1" applyAlignment="1">
      <alignment horizontal="left" vertical="center"/>
    </xf>
    <xf numFmtId="0" fontId="0" fillId="0" borderId="32"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0" fillId="0" borderId="0" xfId="0" applyAlignment="1">
      <alignment horizontal="left" vertical="center" wrapText="1"/>
    </xf>
    <xf numFmtId="0" fontId="0" fillId="0" borderId="50" xfId="0" applyBorder="1" applyAlignment="1">
      <alignment horizontal="left" vertical="center"/>
    </xf>
    <xf numFmtId="0" fontId="0" fillId="0" borderId="58" xfId="0" applyBorder="1" applyAlignment="1">
      <alignment horizontal="left" vertical="center"/>
    </xf>
    <xf numFmtId="0" fontId="0" fillId="0" borderId="17" xfId="0" applyBorder="1" applyAlignment="1">
      <alignment horizontal="center" vertical="center"/>
    </xf>
    <xf numFmtId="0" fontId="0" fillId="0" borderId="20" xfId="0"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32"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13"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2" fillId="0" borderId="8" xfId="0" applyFont="1" applyBorder="1" applyAlignment="1">
      <alignment horizontal="left" vertical="center"/>
    </xf>
    <xf numFmtId="0" fontId="0" fillId="0" borderId="9" xfId="0" applyBorder="1" applyAlignment="1">
      <alignment horizontal="left" vertical="center"/>
    </xf>
    <xf numFmtId="0" fontId="0" fillId="0" borderId="64" xfId="0" applyBorder="1" applyAlignment="1">
      <alignment horizontal="left" vertical="center"/>
    </xf>
    <xf numFmtId="0" fontId="2" fillId="0" borderId="20" xfId="0" applyFont="1" applyBorder="1" applyAlignment="1">
      <alignment horizontal="left" vertical="center"/>
    </xf>
    <xf numFmtId="0" fontId="2" fillId="0" borderId="0" xfId="0" applyFont="1" applyBorder="1" applyAlignment="1">
      <alignment horizontal="left" vertical="center"/>
    </xf>
    <xf numFmtId="0" fontId="2" fillId="0" borderId="57"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64" xfId="0" applyFont="1" applyBorder="1" applyAlignment="1">
      <alignment horizontal="left" vertical="top"/>
    </xf>
    <xf numFmtId="0" fontId="0" fillId="0" borderId="0" xfId="3" applyFont="1" applyAlignment="1">
      <alignment horizontal="right" vertical="center"/>
    </xf>
    <xf numFmtId="0" fontId="1" fillId="0" borderId="0" xfId="3" applyFont="1" applyAlignment="1">
      <alignment horizontal="right" vertical="center"/>
    </xf>
    <xf numFmtId="0" fontId="11" fillId="0" borderId="0" xfId="3" applyFont="1" applyAlignment="1">
      <alignment horizontal="center" vertical="center"/>
    </xf>
    <xf numFmtId="0" fontId="1" fillId="0" borderId="12" xfId="3" applyFont="1" applyBorder="1" applyAlignment="1">
      <alignment horizontal="center" vertical="center"/>
    </xf>
    <xf numFmtId="0" fontId="1" fillId="0" borderId="8" xfId="3" applyFont="1" applyBorder="1" applyAlignment="1">
      <alignment horizontal="center" vertical="center"/>
    </xf>
    <xf numFmtId="0" fontId="1" fillId="0" borderId="9" xfId="3" applyFont="1" applyBorder="1" applyAlignment="1">
      <alignment horizontal="center" vertical="center"/>
    </xf>
    <xf numFmtId="0" fontId="1" fillId="0" borderId="7" xfId="3" applyFont="1" applyBorder="1" applyAlignment="1">
      <alignment horizontal="center" vertical="center"/>
    </xf>
    <xf numFmtId="0" fontId="1" fillId="0" borderId="8" xfId="3" applyFont="1" applyBorder="1" applyAlignment="1">
      <alignment horizontal="center" vertical="center" shrinkToFit="1"/>
    </xf>
    <xf numFmtId="0" fontId="1" fillId="0" borderId="7" xfId="3" applyFont="1" applyBorder="1" applyAlignment="1">
      <alignment horizontal="center" vertical="center" shrinkToFit="1"/>
    </xf>
    <xf numFmtId="0" fontId="1" fillId="0" borderId="8" xfId="3" applyFont="1" applyBorder="1" applyAlignment="1">
      <alignment horizontal="left" vertical="center" wrapText="1"/>
    </xf>
    <xf numFmtId="0" fontId="1" fillId="0" borderId="9" xfId="3" applyFont="1" applyBorder="1" applyAlignment="1">
      <alignment horizontal="left" vertical="center"/>
    </xf>
    <xf numFmtId="0" fontId="1" fillId="0" borderId="7" xfId="3" applyFont="1" applyBorder="1" applyAlignment="1">
      <alignment horizontal="left" vertical="center"/>
    </xf>
    <xf numFmtId="0" fontId="1" fillId="0" borderId="0" xfId="3" applyFont="1" applyAlignment="1">
      <alignment horizontal="left" vertical="center" wrapText="1"/>
    </xf>
    <xf numFmtId="0" fontId="1" fillId="0" borderId="0" xfId="3" applyFont="1" applyAlignment="1">
      <alignment horizontal="left" vertical="center"/>
    </xf>
    <xf numFmtId="0" fontId="1" fillId="0" borderId="0" xfId="2" applyFont="1" applyAlignment="1">
      <alignment vertical="center" wrapText="1"/>
    </xf>
    <xf numFmtId="0" fontId="1" fillId="0" borderId="0" xfId="2" applyFont="1" applyAlignment="1">
      <alignment horizontal="left" vertical="center"/>
    </xf>
    <xf numFmtId="0" fontId="0" fillId="0" borderId="0" xfId="2" applyFont="1" applyAlignment="1">
      <alignment horizontal="right" vertical="center"/>
    </xf>
    <xf numFmtId="0" fontId="1" fillId="0" borderId="0" xfId="2" applyAlignment="1">
      <alignment horizontal="right" vertical="center"/>
    </xf>
    <xf numFmtId="0" fontId="9" fillId="0" borderId="0" xfId="2" applyFont="1" applyBorder="1" applyAlignment="1">
      <alignment horizontal="center" vertical="center"/>
    </xf>
    <xf numFmtId="0" fontId="9" fillId="0" borderId="8" xfId="2" applyFont="1" applyBorder="1" applyAlignment="1">
      <alignment horizontal="center" vertical="center"/>
    </xf>
    <xf numFmtId="0" fontId="9" fillId="0" borderId="9" xfId="2" applyFont="1" applyBorder="1" applyAlignment="1">
      <alignment horizontal="center" vertical="center"/>
    </xf>
    <xf numFmtId="0" fontId="9" fillId="0" borderId="7" xfId="2" applyFont="1" applyBorder="1" applyAlignment="1">
      <alignment horizontal="center" vertical="center"/>
    </xf>
    <xf numFmtId="0" fontId="1" fillId="0" borderId="17" xfId="2" applyFont="1" applyBorder="1" applyAlignment="1">
      <alignment horizontal="center" vertical="center"/>
    </xf>
    <xf numFmtId="0" fontId="1" fillId="0" borderId="17" xfId="2" applyBorder="1" applyAlignment="1">
      <alignment horizontal="center" vertical="center"/>
    </xf>
    <xf numFmtId="0" fontId="1" fillId="0" borderId="18" xfId="2" applyBorder="1" applyAlignment="1">
      <alignment horizontal="center" vertical="center"/>
    </xf>
    <xf numFmtId="0" fontId="1" fillId="0" borderId="9" xfId="2" applyBorder="1" applyAlignment="1">
      <alignment horizontal="left" vertical="center" wrapText="1"/>
    </xf>
    <xf numFmtId="0" fontId="1" fillId="0" borderId="7" xfId="2" applyBorder="1" applyAlignment="1">
      <alignment horizontal="left" vertical="center" wrapText="1"/>
    </xf>
    <xf numFmtId="0" fontId="0" fillId="0" borderId="13" xfId="2" applyFont="1" applyBorder="1" applyAlignment="1">
      <alignment horizontal="left" vertical="center" wrapText="1" indent="1"/>
    </xf>
    <xf numFmtId="0" fontId="1" fillId="0" borderId="65" xfId="2" applyBorder="1" applyAlignment="1">
      <alignment horizontal="left" vertical="center" indent="1"/>
    </xf>
    <xf numFmtId="0" fontId="1" fillId="0" borderId="19" xfId="2" applyBorder="1" applyAlignment="1">
      <alignment horizontal="left" vertical="center" wrapText="1"/>
    </xf>
    <xf numFmtId="0" fontId="1" fillId="0" borderId="65" xfId="2" applyBorder="1" applyAlignment="1">
      <alignment horizontal="left" vertical="center" wrapText="1"/>
    </xf>
    <xf numFmtId="0" fontId="1" fillId="0" borderId="9" xfId="2" applyFont="1" applyBorder="1" applyAlignment="1">
      <alignment horizontal="left" vertical="center" wrapText="1"/>
    </xf>
    <xf numFmtId="0" fontId="62" fillId="0" borderId="0" xfId="5" applyFont="1" applyAlignment="1">
      <alignment horizontal="center" vertical="center"/>
    </xf>
    <xf numFmtId="0" fontId="1" fillId="0" borderId="12" xfId="2" applyBorder="1" applyAlignment="1">
      <alignment horizontal="center" vertical="center" wrapText="1"/>
    </xf>
    <xf numFmtId="0" fontId="1" fillId="0" borderId="12" xfId="2" applyBorder="1" applyAlignment="1">
      <alignment horizontal="center" vertical="center"/>
    </xf>
    <xf numFmtId="0" fontId="1" fillId="0" borderId="55" xfId="2" applyBorder="1" applyAlignment="1">
      <alignment horizontal="center" vertical="center"/>
    </xf>
    <xf numFmtId="0" fontId="1" fillId="0" borderId="0" xfId="2" applyBorder="1" applyAlignment="1">
      <alignment horizontal="center" vertical="center"/>
    </xf>
    <xf numFmtId="0" fontId="30" fillId="0" borderId="0" xfId="7" applyAlignment="1">
      <alignment horizontal="right" vertical="center"/>
    </xf>
    <xf numFmtId="0" fontId="9" fillId="0" borderId="0" xfId="7" applyFont="1" applyBorder="1" applyAlignment="1">
      <alignment horizontal="center" vertical="center"/>
    </xf>
    <xf numFmtId="0" fontId="9" fillId="0" borderId="8" xfId="7" applyFont="1" applyBorder="1" applyAlignment="1">
      <alignment horizontal="center" vertical="center"/>
    </xf>
    <xf numFmtId="0" fontId="9" fillId="0" borderId="9" xfId="7" applyFont="1" applyBorder="1" applyAlignment="1">
      <alignment horizontal="center" vertical="center"/>
    </xf>
    <xf numFmtId="0" fontId="9" fillId="0" borderId="7" xfId="7" applyFont="1" applyBorder="1" applyAlignment="1">
      <alignment horizontal="center" vertical="center"/>
    </xf>
    <xf numFmtId="0" fontId="30" fillId="0" borderId="17" xfId="7" applyBorder="1" applyAlignment="1">
      <alignment horizontal="center" vertical="center"/>
    </xf>
    <xf numFmtId="0" fontId="30" fillId="0" borderId="18" xfId="7" applyBorder="1" applyAlignment="1">
      <alignment horizontal="center" vertical="center"/>
    </xf>
    <xf numFmtId="0" fontId="30" fillId="0" borderId="8" xfId="7" applyBorder="1" applyAlignment="1">
      <alignment horizontal="left" vertical="center" wrapText="1"/>
    </xf>
    <xf numFmtId="0" fontId="30" fillId="0" borderId="9" xfId="7" applyBorder="1" applyAlignment="1">
      <alignment horizontal="left" vertical="center"/>
    </xf>
    <xf numFmtId="0" fontId="30" fillId="0" borderId="7" xfId="7" applyBorder="1" applyAlignment="1">
      <alignment horizontal="left" vertical="center"/>
    </xf>
    <xf numFmtId="0" fontId="1" fillId="0" borderId="8" xfId="2" applyFont="1" applyBorder="1" applyAlignment="1">
      <alignment horizontal="left" vertical="center"/>
    </xf>
    <xf numFmtId="0" fontId="1" fillId="0" borderId="7" xfId="2" applyFont="1" applyBorder="1" applyAlignment="1">
      <alignment horizontal="left" vertical="center"/>
    </xf>
    <xf numFmtId="0" fontId="1" fillId="0" borderId="9" xfId="2" applyFont="1" applyBorder="1" applyAlignment="1">
      <alignment horizontal="left" vertical="center"/>
    </xf>
    <xf numFmtId="0" fontId="1" fillId="0" borderId="10" xfId="2" applyFont="1" applyBorder="1" applyAlignment="1">
      <alignment horizontal="left" vertical="center"/>
    </xf>
    <xf numFmtId="0" fontId="1" fillId="0" borderId="43" xfId="2" applyFont="1" applyBorder="1" applyAlignment="1">
      <alignment horizontal="left" vertical="center"/>
    </xf>
    <xf numFmtId="0" fontId="1" fillId="0" borderId="44" xfId="2" applyFont="1" applyBorder="1" applyAlignment="1">
      <alignment horizontal="left" vertical="center"/>
    </xf>
    <xf numFmtId="0" fontId="1" fillId="0" borderId="45" xfId="2" applyFont="1" applyBorder="1" applyAlignment="1">
      <alignment horizontal="left" vertical="center"/>
    </xf>
    <xf numFmtId="0" fontId="1" fillId="0" borderId="46" xfId="2" applyFont="1" applyBorder="1" applyAlignment="1">
      <alignment horizontal="left" vertical="center"/>
    </xf>
    <xf numFmtId="0" fontId="1" fillId="0" borderId="22" xfId="2" applyFont="1" applyBorder="1" applyAlignment="1">
      <alignment horizontal="distributed" vertical="center"/>
    </xf>
    <xf numFmtId="0" fontId="1" fillId="0" borderId="23" xfId="2" applyFont="1" applyBorder="1" applyAlignment="1">
      <alignment horizontal="distributed" vertical="center"/>
    </xf>
    <xf numFmtId="0" fontId="1" fillId="0" borderId="24" xfId="2" applyFont="1" applyBorder="1" applyAlignment="1">
      <alignment horizontal="center" vertical="center"/>
    </xf>
    <xf numFmtId="0" fontId="1" fillId="0" borderId="23" xfId="2" applyFont="1" applyBorder="1" applyAlignment="1">
      <alignment horizontal="center" vertical="center"/>
    </xf>
    <xf numFmtId="0" fontId="1" fillId="0" borderId="25" xfId="2" applyFont="1" applyBorder="1" applyAlignment="1">
      <alignment horizontal="center" vertical="center"/>
    </xf>
    <xf numFmtId="0" fontId="1" fillId="0" borderId="26" xfId="2" applyBorder="1" applyAlignment="1">
      <alignment horizontal="center" vertical="center" textRotation="255" wrapText="1"/>
    </xf>
    <xf numFmtId="0" fontId="1" fillId="0" borderId="16" xfId="2" applyFont="1" applyBorder="1" applyAlignment="1">
      <alignment horizontal="center" vertical="center" textRotation="255" wrapText="1"/>
    </xf>
    <xf numFmtId="0" fontId="1" fillId="0" borderId="41" xfId="2" applyFont="1" applyBorder="1" applyAlignment="1">
      <alignment horizontal="center" vertical="center" textRotation="255" wrapText="1"/>
    </xf>
    <xf numFmtId="0" fontId="1" fillId="0" borderId="30" xfId="2" applyFont="1" applyBorder="1" applyAlignment="1">
      <alignment horizontal="center" vertical="center" wrapText="1"/>
    </xf>
    <xf numFmtId="0" fontId="1" fillId="0" borderId="40" xfId="2" applyFont="1" applyBorder="1" applyAlignment="1">
      <alignment vertical="center"/>
    </xf>
    <xf numFmtId="0" fontId="1" fillId="0" borderId="30" xfId="2" applyFont="1" applyBorder="1" applyAlignment="1">
      <alignment horizontal="center" vertical="center"/>
    </xf>
    <xf numFmtId="0" fontId="1" fillId="0" borderId="31" xfId="2" applyFont="1" applyBorder="1" applyAlignment="1">
      <alignment horizontal="center" vertical="center"/>
    </xf>
    <xf numFmtId="0" fontId="1" fillId="0" borderId="9" xfId="2" applyFont="1" applyBorder="1" applyAlignment="1">
      <alignment horizontal="center" vertical="center"/>
    </xf>
    <xf numFmtId="0" fontId="1" fillId="0" borderId="7" xfId="2" applyFont="1" applyBorder="1" applyAlignment="1">
      <alignment horizontal="center" vertical="center"/>
    </xf>
    <xf numFmtId="0" fontId="1" fillId="0" borderId="10" xfId="2" applyFont="1" applyBorder="1" applyAlignment="1">
      <alignment horizontal="center" vertical="center"/>
    </xf>
    <xf numFmtId="0" fontId="1" fillId="0" borderId="6" xfId="2" applyFont="1" applyBorder="1" applyAlignment="1">
      <alignment horizontal="distributed" vertical="center"/>
    </xf>
    <xf numFmtId="0" fontId="1" fillId="0" borderId="7" xfId="2" applyFont="1" applyBorder="1" applyAlignment="1">
      <alignment horizontal="distributed" vertical="center"/>
    </xf>
    <xf numFmtId="0" fontId="1" fillId="0" borderId="9" xfId="2" applyFont="1" applyBorder="1" applyAlignment="1">
      <alignment vertical="center"/>
    </xf>
    <xf numFmtId="0" fontId="1" fillId="0" borderId="10" xfId="2" applyFont="1" applyBorder="1" applyAlignment="1">
      <alignment vertical="center"/>
    </xf>
    <xf numFmtId="0" fontId="1" fillId="0" borderId="11" xfId="2" applyFont="1" applyBorder="1" applyAlignment="1">
      <alignment horizontal="distributed" vertical="center"/>
    </xf>
    <xf numFmtId="0" fontId="1" fillId="0" borderId="16" xfId="2" applyFont="1" applyBorder="1" applyAlignment="1">
      <alignment horizontal="distributed" vertical="center"/>
    </xf>
    <xf numFmtId="0" fontId="1" fillId="0" borderId="8" xfId="2" applyFont="1" applyBorder="1" applyAlignment="1">
      <alignment vertical="center"/>
    </xf>
    <xf numFmtId="0" fontId="1" fillId="0" borderId="7" xfId="2" applyFont="1" applyBorder="1" applyAlignment="1">
      <alignment vertical="center"/>
    </xf>
    <xf numFmtId="0" fontId="1" fillId="0" borderId="13" xfId="2" applyFont="1" applyBorder="1" applyAlignment="1">
      <alignment horizontal="distributed" vertical="center"/>
    </xf>
    <xf numFmtId="0" fontId="1" fillId="0" borderId="19" xfId="2" applyFont="1" applyBorder="1" applyAlignment="1">
      <alignment horizontal="distributed" vertical="center"/>
    </xf>
    <xf numFmtId="0" fontId="1" fillId="0" borderId="14" xfId="2" applyFont="1" applyBorder="1" applyAlignment="1">
      <alignment vertical="center"/>
    </xf>
    <xf numFmtId="0" fontId="1" fillId="0" borderId="15" xfId="2" applyFont="1" applyBorder="1" applyAlignment="1">
      <alignment vertical="center"/>
    </xf>
    <xf numFmtId="0" fontId="1" fillId="0" borderId="20" xfId="2" applyFont="1" applyBorder="1" applyAlignment="1">
      <alignment vertical="center"/>
    </xf>
    <xf numFmtId="0" fontId="1" fillId="0" borderId="21" xfId="2" applyFont="1" applyBorder="1" applyAlignment="1">
      <alignment vertical="center"/>
    </xf>
    <xf numFmtId="0" fontId="1" fillId="0" borderId="17" xfId="2" applyFont="1" applyBorder="1" applyAlignment="1">
      <alignment vertical="center"/>
    </xf>
    <xf numFmtId="0" fontId="1" fillId="0" borderId="18" xfId="2" applyFont="1" applyBorder="1" applyAlignment="1">
      <alignment vertical="center"/>
    </xf>
    <xf numFmtId="0" fontId="1" fillId="0" borderId="0" xfId="2" applyFont="1" applyAlignment="1">
      <alignment horizontal="right" vertical="center"/>
    </xf>
    <xf numFmtId="0" fontId="1" fillId="0" borderId="1" xfId="2" applyFont="1" applyBorder="1" applyAlignment="1">
      <alignment horizontal="distributed" vertical="center"/>
    </xf>
    <xf numFmtId="0" fontId="1" fillId="0" borderId="2" xfId="2" applyFont="1" applyBorder="1" applyAlignment="1">
      <alignment horizontal="distributed" vertical="center"/>
    </xf>
    <xf numFmtId="0" fontId="1" fillId="0" borderId="3" xfId="2" applyFont="1" applyBorder="1" applyAlignment="1">
      <alignment vertical="center"/>
    </xf>
    <xf numFmtId="0" fontId="1" fillId="0" borderId="4" xfId="2" applyFont="1" applyBorder="1" applyAlignment="1">
      <alignment vertical="center"/>
    </xf>
    <xf numFmtId="0" fontId="1" fillId="0" borderId="5" xfId="2" applyFont="1" applyBorder="1" applyAlignment="1">
      <alignment vertical="center"/>
    </xf>
    <xf numFmtId="0" fontId="1" fillId="0" borderId="123" xfId="2" applyBorder="1" applyAlignment="1">
      <alignment horizontal="left" vertical="center"/>
    </xf>
    <xf numFmtId="0" fontId="1" fillId="0" borderId="18" xfId="2" applyBorder="1" applyAlignment="1">
      <alignment horizontal="left" vertical="center"/>
    </xf>
    <xf numFmtId="0" fontId="1" fillId="0" borderId="89" xfId="2" applyBorder="1" applyAlignment="1">
      <alignment horizontal="left" vertical="center"/>
    </xf>
    <xf numFmtId="0" fontId="1" fillId="0" borderId="66" xfId="2" applyBorder="1" applyAlignment="1">
      <alignment horizontal="left" vertical="center"/>
    </xf>
    <xf numFmtId="0" fontId="1" fillId="0" borderId="133" xfId="2" applyBorder="1" applyAlignment="1">
      <alignment horizontal="left" vertical="center"/>
    </xf>
    <xf numFmtId="0" fontId="1" fillId="0" borderId="97" xfId="2" applyBorder="1" applyAlignment="1">
      <alignment horizontal="left" vertical="center"/>
    </xf>
    <xf numFmtId="0" fontId="1" fillId="0" borderId="154" xfId="2" applyBorder="1" applyAlignment="1">
      <alignment horizontal="center" vertical="center"/>
    </xf>
    <xf numFmtId="0" fontId="1" fillId="0" borderId="153" xfId="2" applyBorder="1" applyAlignment="1">
      <alignment horizontal="center" vertical="center"/>
    </xf>
    <xf numFmtId="0" fontId="1" fillId="0" borderId="152" xfId="2" applyBorder="1" applyAlignment="1">
      <alignment horizontal="center" vertical="center"/>
    </xf>
    <xf numFmtId="0" fontId="1" fillId="0" borderId="151" xfId="2" applyBorder="1" applyAlignment="1">
      <alignment horizontal="center" vertical="center"/>
    </xf>
    <xf numFmtId="0" fontId="1" fillId="0" borderId="150" xfId="2" applyBorder="1" applyAlignment="1">
      <alignment horizontal="center" vertical="center"/>
    </xf>
    <xf numFmtId="0" fontId="1" fillId="0" borderId="149" xfId="2" applyBorder="1" applyAlignment="1">
      <alignment horizontal="center" vertical="center"/>
    </xf>
    <xf numFmtId="0" fontId="1" fillId="0" borderId="131" xfId="2" applyBorder="1" applyAlignment="1">
      <alignment horizontal="distributed" vertical="center"/>
    </xf>
    <xf numFmtId="0" fontId="1" fillId="0" borderId="32" xfId="2" applyBorder="1" applyAlignment="1">
      <alignment vertical="center"/>
    </xf>
    <xf numFmtId="0" fontId="1" fillId="0" borderId="71" xfId="2" applyBorder="1" applyAlignment="1">
      <alignment vertical="center"/>
    </xf>
    <xf numFmtId="0" fontId="14" fillId="0" borderId="0" xfId="4" applyFont="1" applyFill="1" applyAlignment="1">
      <alignment vertical="center" wrapText="1"/>
    </xf>
    <xf numFmtId="0" fontId="13" fillId="0" borderId="0" xfId="4" applyFont="1" applyAlignment="1">
      <alignment horizontal="left" vertical="center" wrapText="1"/>
    </xf>
    <xf numFmtId="0" fontId="13" fillId="0" borderId="70" xfId="4" applyFont="1" applyBorder="1" applyAlignment="1">
      <alignment horizontal="center" vertical="center" wrapText="1"/>
    </xf>
    <xf numFmtId="0" fontId="13" fillId="0" borderId="16" xfId="4" applyFont="1" applyBorder="1" applyAlignment="1">
      <alignment horizontal="center" vertical="center" wrapText="1"/>
    </xf>
    <xf numFmtId="0" fontId="13" fillId="0" borderId="41" xfId="4" applyFont="1" applyBorder="1" applyAlignment="1">
      <alignment horizontal="center" vertical="center" wrapText="1"/>
    </xf>
    <xf numFmtId="0" fontId="16" fillId="0" borderId="69" xfId="4" applyFont="1" applyBorder="1" applyAlignment="1">
      <alignment vertical="center" shrinkToFit="1"/>
    </xf>
    <xf numFmtId="0" fontId="16" fillId="0" borderId="68" xfId="4" applyFont="1" applyBorder="1" applyAlignment="1">
      <alignment vertical="center" shrinkToFit="1"/>
    </xf>
    <xf numFmtId="0" fontId="16" fillId="0" borderId="12" xfId="4" applyFont="1" applyBorder="1" applyAlignment="1">
      <alignment vertical="center" wrapText="1"/>
    </xf>
    <xf numFmtId="0" fontId="16" fillId="0" borderId="67" xfId="4" applyFont="1" applyBorder="1" applyAlignment="1">
      <alignment vertical="center" wrapText="1"/>
    </xf>
    <xf numFmtId="0" fontId="16" fillId="0" borderId="43" xfId="4" applyFont="1" applyBorder="1" applyAlignment="1">
      <alignment horizontal="center" vertical="center" wrapText="1"/>
    </xf>
    <xf numFmtId="0" fontId="16" fillId="0" borderId="45" xfId="4" applyFont="1" applyBorder="1" applyAlignment="1">
      <alignment horizontal="center" vertical="center" wrapText="1"/>
    </xf>
    <xf numFmtId="0" fontId="16" fillId="0" borderId="46" xfId="4" applyFont="1" applyBorder="1" applyAlignment="1">
      <alignment horizontal="center" vertical="center" wrapText="1"/>
    </xf>
    <xf numFmtId="0" fontId="14" fillId="0" borderId="0" xfId="4" applyFont="1" applyBorder="1" applyAlignment="1">
      <alignment vertical="center"/>
    </xf>
    <xf numFmtId="0" fontId="14" fillId="0" borderId="0" xfId="4" applyFont="1" applyAlignment="1">
      <alignment vertical="center" wrapText="1"/>
    </xf>
    <xf numFmtId="0" fontId="13" fillId="0" borderId="26" xfId="4" applyFont="1" applyBorder="1" applyAlignment="1">
      <alignment horizontal="center" vertical="center" wrapText="1"/>
    </xf>
    <xf numFmtId="0" fontId="14" fillId="0" borderId="83" xfId="4" applyFont="1" applyBorder="1" applyAlignment="1">
      <alignment horizontal="center" vertical="center" wrapText="1"/>
    </xf>
    <xf numFmtId="0" fontId="14" fillId="0" borderId="82" xfId="4" applyFont="1" applyBorder="1" applyAlignment="1">
      <alignment horizontal="center" vertical="center" wrapText="1"/>
    </xf>
    <xf numFmtId="0" fontId="13" fillId="0" borderId="7" xfId="4" applyFont="1" applyBorder="1" applyAlignment="1">
      <alignment horizontal="center" vertical="center" wrapText="1"/>
    </xf>
    <xf numFmtId="0" fontId="14" fillId="0" borderId="9" xfId="4" applyFont="1" applyBorder="1" applyAlignment="1">
      <alignment horizontal="center" vertical="center" wrapText="1"/>
    </xf>
    <xf numFmtId="0" fontId="14" fillId="0" borderId="81" xfId="4" applyFont="1" applyBorder="1" applyAlignment="1">
      <alignment vertical="center" wrapText="1"/>
    </xf>
    <xf numFmtId="0" fontId="14" fillId="0" borderId="79" xfId="4" applyFont="1" applyBorder="1" applyAlignment="1">
      <alignment vertical="center" wrapText="1"/>
    </xf>
    <xf numFmtId="0" fontId="14" fillId="0" borderId="3"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2" xfId="4" applyFont="1" applyBorder="1" applyAlignment="1">
      <alignment horizontal="center" vertical="center" wrapText="1"/>
    </xf>
    <xf numFmtId="0" fontId="19" fillId="0" borderId="80" xfId="4" applyFont="1" applyBorder="1" applyAlignment="1">
      <alignment horizontal="left" vertical="center" wrapText="1"/>
    </xf>
    <xf numFmtId="0" fontId="19" fillId="0" borderId="76" xfId="4" applyFont="1" applyBorder="1" applyAlignment="1">
      <alignment horizontal="left" vertical="center" wrapText="1"/>
    </xf>
    <xf numFmtId="0" fontId="13" fillId="0" borderId="7" xfId="4" applyFont="1" applyFill="1" applyBorder="1" applyAlignment="1">
      <alignment horizontal="center" vertical="center" wrapText="1"/>
    </xf>
    <xf numFmtId="0" fontId="16" fillId="0" borderId="0" xfId="4" applyFont="1" applyBorder="1" applyAlignment="1">
      <alignment horizontal="center" vertical="center" shrinkToFit="1"/>
    </xf>
    <xf numFmtId="0" fontId="16" fillId="0" borderId="21" xfId="4" applyFont="1" applyBorder="1" applyAlignment="1">
      <alignment horizontal="center" vertical="center" shrinkToFit="1"/>
    </xf>
    <xf numFmtId="0" fontId="16" fillId="0" borderId="55" xfId="4" applyFont="1" applyBorder="1" applyAlignment="1">
      <alignment horizontal="center" vertical="center" shrinkToFit="1"/>
    </xf>
    <xf numFmtId="0" fontId="16" fillId="0" borderId="71" xfId="4" applyFont="1" applyBorder="1" applyAlignment="1">
      <alignment horizontal="center" vertical="center" shrinkToFit="1"/>
    </xf>
    <xf numFmtId="0" fontId="13" fillId="0" borderId="66" xfId="4" applyFont="1" applyFill="1" applyBorder="1" applyAlignment="1">
      <alignment horizontal="center" vertical="center" wrapText="1"/>
    </xf>
    <xf numFmtId="0" fontId="14" fillId="0" borderId="13" xfId="4" applyFont="1" applyBorder="1" applyAlignment="1">
      <alignment horizontal="center" vertical="center" wrapText="1"/>
    </xf>
    <xf numFmtId="0" fontId="14" fillId="0" borderId="19" xfId="4" applyFont="1" applyBorder="1" applyAlignment="1">
      <alignment horizontal="center" vertical="center" wrapText="1"/>
    </xf>
    <xf numFmtId="0" fontId="17" fillId="0" borderId="17" xfId="4" applyFont="1" applyBorder="1" applyAlignment="1">
      <alignment horizontal="center" vertical="center" shrinkToFit="1"/>
    </xf>
    <xf numFmtId="0" fontId="17" fillId="0" borderId="15" xfId="4" applyFont="1" applyBorder="1" applyAlignment="1">
      <alignment horizontal="center" vertical="center" shrinkToFit="1"/>
    </xf>
    <xf numFmtId="0" fontId="17" fillId="0" borderId="0" xfId="4" applyFont="1" applyBorder="1" applyAlignment="1">
      <alignment horizontal="center" vertical="center" shrinkToFit="1"/>
    </xf>
    <xf numFmtId="0" fontId="17" fillId="0" borderId="21" xfId="4" applyFont="1" applyBorder="1" applyAlignment="1">
      <alignment horizontal="center" vertical="center" shrinkToFit="1"/>
    </xf>
    <xf numFmtId="0" fontId="22" fillId="0" borderId="6" xfId="5" applyFont="1" applyFill="1" applyBorder="1" applyAlignment="1">
      <alignment horizontal="distributed" vertical="center"/>
    </xf>
    <xf numFmtId="0" fontId="22" fillId="0" borderId="9" xfId="5" applyFont="1" applyFill="1" applyBorder="1" applyAlignment="1">
      <alignment horizontal="distributed" vertical="center"/>
    </xf>
    <xf numFmtId="0" fontId="14" fillId="0" borderId="7" xfId="6" applyFont="1" applyBorder="1" applyAlignment="1">
      <alignment horizontal="distributed" vertical="center"/>
    </xf>
    <xf numFmtId="0" fontId="21" fillId="0" borderId="9" xfId="5" applyFont="1" applyFill="1" applyBorder="1" applyAlignment="1">
      <alignment horizontal="center" vertical="center" shrinkToFit="1"/>
    </xf>
    <xf numFmtId="0" fontId="21" fillId="0" borderId="10" xfId="5" applyFont="1" applyFill="1" applyBorder="1" applyAlignment="1">
      <alignment horizontal="center" vertical="center" shrinkToFit="1"/>
    </xf>
    <xf numFmtId="0" fontId="22" fillId="0" borderId="89" xfId="5" applyFont="1" applyFill="1" applyBorder="1" applyAlignment="1">
      <alignment horizontal="center" vertical="center"/>
    </xf>
    <xf numFmtId="0" fontId="22" fillId="0" borderId="66" xfId="5" applyFont="1" applyFill="1" applyBorder="1" applyAlignment="1">
      <alignment horizontal="center" vertical="center"/>
    </xf>
    <xf numFmtId="0" fontId="22" fillId="0" borderId="88" xfId="5" applyFont="1" applyFill="1" applyBorder="1" applyAlignment="1">
      <alignment horizontal="center" vertical="center"/>
    </xf>
    <xf numFmtId="0" fontId="22" fillId="0" borderId="87" xfId="5" applyFont="1" applyFill="1" applyBorder="1" applyAlignment="1">
      <alignment horizontal="center" vertical="center"/>
    </xf>
    <xf numFmtId="0" fontId="21" fillId="0" borderId="55" xfId="5" applyFont="1" applyFill="1" applyBorder="1" applyAlignment="1">
      <alignment horizontal="center" vertical="center" shrinkToFit="1"/>
    </xf>
    <xf numFmtId="0" fontId="21" fillId="0" borderId="33" xfId="5" applyFont="1" applyFill="1" applyBorder="1" applyAlignment="1">
      <alignment horizontal="center" vertical="center" shrinkToFit="1"/>
    </xf>
    <xf numFmtId="0" fontId="22" fillId="0" borderId="19" xfId="5" applyFont="1" applyFill="1" applyBorder="1" applyAlignment="1">
      <alignment horizontal="center" vertical="center" shrinkToFit="1"/>
    </xf>
    <xf numFmtId="0" fontId="14" fillId="0" borderId="35" xfId="6" applyFont="1" applyBorder="1" applyAlignment="1">
      <alignment horizontal="center" vertical="center" shrinkToFit="1"/>
    </xf>
    <xf numFmtId="0" fontId="21" fillId="0" borderId="14" xfId="5" applyFont="1" applyFill="1" applyBorder="1" applyAlignment="1">
      <alignment horizontal="center" vertical="center" shrinkToFit="1"/>
    </xf>
    <xf numFmtId="0" fontId="21" fillId="0" borderId="15" xfId="5" applyFont="1" applyFill="1" applyBorder="1" applyAlignment="1">
      <alignment horizontal="center" vertical="center" shrinkToFit="1"/>
    </xf>
    <xf numFmtId="0" fontId="21" fillId="0" borderId="61" xfId="5" applyFont="1" applyFill="1" applyBorder="1" applyAlignment="1">
      <alignment horizontal="center" vertical="center" shrinkToFit="1"/>
    </xf>
    <xf numFmtId="0" fontId="21" fillId="0" borderId="85" xfId="5" applyFont="1" applyFill="1" applyBorder="1" applyAlignment="1">
      <alignment horizontal="center" vertical="center" shrinkToFit="1"/>
    </xf>
    <xf numFmtId="0" fontId="21" fillId="0" borderId="37" xfId="5" applyFont="1" applyFill="1" applyBorder="1" applyAlignment="1">
      <alignment horizontal="center" vertical="center" shrinkToFit="1"/>
    </xf>
    <xf numFmtId="0" fontId="21" fillId="0" borderId="38" xfId="5" applyFont="1" applyFill="1" applyBorder="1" applyAlignment="1">
      <alignment horizontal="center" vertical="center" shrinkToFit="1"/>
    </xf>
    <xf numFmtId="0" fontId="23" fillId="0" borderId="0" xfId="4" applyFont="1" applyBorder="1" applyAlignment="1">
      <alignment horizontal="center" vertical="center"/>
    </xf>
    <xf numFmtId="0" fontId="13" fillId="0" borderId="93" xfId="4" applyFont="1" applyBorder="1" applyAlignment="1">
      <alignment horizontal="distributed" vertical="center"/>
    </xf>
    <xf numFmtId="0" fontId="13" fillId="0" borderId="92" xfId="4" applyFont="1" applyBorder="1" applyAlignment="1">
      <alignment horizontal="distributed" vertical="center"/>
    </xf>
    <xf numFmtId="0" fontId="13" fillId="0" borderId="92" xfId="6" applyFont="1" applyBorder="1" applyAlignment="1">
      <alignment horizontal="distributed" vertical="center"/>
    </xf>
    <xf numFmtId="0" fontId="16" fillId="0" borderId="91" xfId="4" applyFont="1" applyBorder="1" applyAlignment="1">
      <alignment horizontal="center" vertical="center" shrinkToFit="1"/>
    </xf>
    <xf numFmtId="0" fontId="16" fillId="0" borderId="90" xfId="4" applyFont="1" applyBorder="1" applyAlignment="1">
      <alignment horizontal="center" vertical="center" shrinkToFit="1"/>
    </xf>
    <xf numFmtId="0" fontId="22" fillId="0" borderId="1" xfId="5" applyFont="1" applyFill="1" applyBorder="1" applyAlignment="1">
      <alignment horizontal="distributed" vertical="center"/>
    </xf>
    <xf numFmtId="0" fontId="22" fillId="0" borderId="4" xfId="5" applyFont="1" applyFill="1" applyBorder="1" applyAlignment="1">
      <alignment horizontal="distributed" vertical="center"/>
    </xf>
    <xf numFmtId="0" fontId="14" fillId="0" borderId="2" xfId="6" applyFont="1" applyBorder="1" applyAlignment="1">
      <alignment horizontal="distributed" vertical="center"/>
    </xf>
    <xf numFmtId="0" fontId="21" fillId="0" borderId="4" xfId="5" applyFont="1" applyFill="1" applyBorder="1" applyAlignment="1">
      <alignment horizontal="center" vertical="center" shrinkToFit="1"/>
    </xf>
    <xf numFmtId="0" fontId="21" fillId="0" borderId="5" xfId="5" applyFont="1" applyFill="1" applyBorder="1" applyAlignment="1">
      <alignment horizontal="center" vertical="center" shrinkToFit="1"/>
    </xf>
    <xf numFmtId="0" fontId="13" fillId="0" borderId="70" xfId="4" applyFont="1" applyFill="1" applyBorder="1" applyAlignment="1">
      <alignment horizontal="center" vertical="center" wrapText="1"/>
    </xf>
    <xf numFmtId="0" fontId="13" fillId="0" borderId="16" xfId="4" applyFont="1" applyFill="1" applyBorder="1" applyAlignment="1">
      <alignment horizontal="center" vertical="center" wrapText="1"/>
    </xf>
    <xf numFmtId="0" fontId="13" fillId="0" borderId="41" xfId="4" applyFont="1" applyFill="1" applyBorder="1" applyAlignment="1">
      <alignment horizontal="center" vertical="center" wrapText="1"/>
    </xf>
    <xf numFmtId="0" fontId="16" fillId="0" borderId="69" xfId="4" applyFont="1" applyFill="1" applyBorder="1" applyAlignment="1">
      <alignment vertical="center" shrinkToFit="1"/>
    </xf>
    <xf numFmtId="0" fontId="16" fillId="0" borderId="68" xfId="4" applyFont="1" applyFill="1" applyBorder="1" applyAlignment="1">
      <alignment vertical="center" shrinkToFit="1"/>
    </xf>
    <xf numFmtId="0" fontId="16" fillId="0" borderId="12" xfId="4" applyFont="1" applyFill="1" applyBorder="1" applyAlignment="1">
      <alignment vertical="center" wrapText="1"/>
    </xf>
    <xf numFmtId="0" fontId="16" fillId="0" borderId="67" xfId="4" applyFont="1" applyFill="1" applyBorder="1" applyAlignment="1">
      <alignment vertical="center" wrapText="1"/>
    </xf>
    <xf numFmtId="0" fontId="16" fillId="0" borderId="42" xfId="4" applyFont="1" applyBorder="1" applyAlignment="1">
      <alignment horizontal="center" vertical="center" wrapText="1"/>
    </xf>
    <xf numFmtId="0" fontId="16" fillId="0" borderId="72" xfId="4" applyFont="1" applyBorder="1" applyAlignment="1">
      <alignment horizontal="center" vertical="center" wrapText="1"/>
    </xf>
    <xf numFmtId="0" fontId="13" fillId="0" borderId="107" xfId="4" applyFont="1" applyBorder="1" applyAlignment="1">
      <alignment horizontal="center" vertical="center" wrapText="1"/>
    </xf>
    <xf numFmtId="0" fontId="13" fillId="0" borderId="100" xfId="4" applyFont="1" applyBorder="1" applyAlignment="1">
      <alignment horizontal="center" vertical="center" wrapText="1"/>
    </xf>
    <xf numFmtId="0" fontId="13" fillId="0" borderId="98" xfId="4" applyFont="1" applyBorder="1" applyAlignment="1">
      <alignment horizontal="center" vertical="center" wrapText="1"/>
    </xf>
    <xf numFmtId="0" fontId="14" fillId="0" borderId="106" xfId="4" applyFont="1" applyBorder="1" applyAlignment="1">
      <alignment horizontal="center" vertical="center" wrapText="1"/>
    </xf>
    <xf numFmtId="0" fontId="19" fillId="0" borderId="105" xfId="4" applyFont="1" applyBorder="1" applyAlignment="1">
      <alignment horizontal="left" vertical="center" wrapText="1"/>
    </xf>
    <xf numFmtId="0" fontId="19" fillId="0" borderId="104" xfId="4" applyFont="1" applyBorder="1" applyAlignment="1">
      <alignment horizontal="left" vertical="center" wrapText="1"/>
    </xf>
    <xf numFmtId="0" fontId="16" fillId="0" borderId="102" xfId="4" applyFont="1" applyBorder="1" applyAlignment="1">
      <alignment horizontal="center" vertical="center" shrinkToFit="1"/>
    </xf>
    <xf numFmtId="0" fontId="16" fillId="0" borderId="101" xfId="4" applyFont="1" applyBorder="1" applyAlignment="1">
      <alignment horizontal="center" vertical="center" shrinkToFit="1"/>
    </xf>
    <xf numFmtId="0" fontId="13" fillId="0" borderId="97" xfId="4" applyFont="1" applyFill="1" applyBorder="1" applyAlignment="1">
      <alignment horizontal="center" vertical="center" wrapText="1"/>
    </xf>
    <xf numFmtId="0" fontId="14" fillId="0" borderId="96" xfId="4" applyFont="1" applyBorder="1" applyAlignment="1">
      <alignment horizontal="center" vertical="center" wrapText="1"/>
    </xf>
    <xf numFmtId="0" fontId="17" fillId="0" borderId="99" xfId="4" applyFont="1" applyBorder="1" applyAlignment="1">
      <alignment horizontal="center" vertical="center" shrinkToFit="1"/>
    </xf>
    <xf numFmtId="0" fontId="17" fillId="0" borderId="95" xfId="4" applyFont="1" applyBorder="1" applyAlignment="1">
      <alignment horizontal="center" vertical="center" shrinkToFit="1"/>
    </xf>
    <xf numFmtId="0" fontId="17" fillId="0" borderId="94" xfId="4" applyFont="1" applyBorder="1" applyAlignment="1">
      <alignment horizontal="center" vertical="center" shrinkToFit="1"/>
    </xf>
    <xf numFmtId="0" fontId="22" fillId="0" borderId="112" xfId="5" applyFont="1" applyFill="1" applyBorder="1" applyAlignment="1">
      <alignment horizontal="distributed" vertical="center"/>
    </xf>
    <xf numFmtId="0" fontId="21" fillId="0" borderId="111" xfId="5" applyFont="1" applyFill="1" applyBorder="1" applyAlignment="1">
      <alignment horizontal="center" vertical="center" shrinkToFit="1"/>
    </xf>
    <xf numFmtId="0" fontId="22" fillId="0" borderId="110" xfId="5" applyFont="1" applyFill="1" applyBorder="1" applyAlignment="1">
      <alignment horizontal="center" vertical="center"/>
    </xf>
    <xf numFmtId="0" fontId="22" fillId="0" borderId="109" xfId="5" applyFont="1" applyFill="1" applyBorder="1" applyAlignment="1">
      <alignment horizontal="center" vertical="center"/>
    </xf>
    <xf numFmtId="0" fontId="21" fillId="0" borderId="99" xfId="5" applyFont="1" applyFill="1" applyBorder="1" applyAlignment="1">
      <alignment horizontal="center" vertical="center" shrinkToFit="1"/>
    </xf>
    <xf numFmtId="0" fontId="21" fillId="0" borderId="108" xfId="5" applyFont="1" applyFill="1" applyBorder="1" applyAlignment="1">
      <alignment horizontal="center" vertical="center" shrinkToFit="1"/>
    </xf>
    <xf numFmtId="0" fontId="23" fillId="0" borderId="119" xfId="4" applyFont="1" applyBorder="1" applyAlignment="1">
      <alignment horizontal="center" vertical="center"/>
    </xf>
    <xf numFmtId="0" fontId="13" fillId="0" borderId="118" xfId="4" applyFont="1" applyBorder="1" applyAlignment="1">
      <alignment horizontal="distributed" vertical="center"/>
    </xf>
    <xf numFmtId="0" fontId="13" fillId="0" borderId="117" xfId="4" applyFont="1" applyBorder="1" applyAlignment="1">
      <alignment horizontal="distributed" vertical="center"/>
    </xf>
    <xf numFmtId="0" fontId="13" fillId="0" borderId="117" xfId="6" applyFont="1" applyBorder="1" applyAlignment="1">
      <alignment horizontal="distributed" vertical="center"/>
    </xf>
    <xf numFmtId="0" fontId="16" fillId="0" borderId="116" xfId="4" applyFont="1" applyBorder="1" applyAlignment="1">
      <alignment horizontal="center" vertical="center" shrinkToFit="1"/>
    </xf>
    <xf numFmtId="0" fontId="16" fillId="0" borderId="115" xfId="4" applyFont="1" applyBorder="1" applyAlignment="1">
      <alignment horizontal="center" vertical="center" shrinkToFit="1"/>
    </xf>
    <xf numFmtId="0" fontId="22" fillId="0" borderId="114" xfId="5" applyFont="1" applyFill="1" applyBorder="1" applyAlignment="1">
      <alignment horizontal="distributed" vertical="center"/>
    </xf>
    <xf numFmtId="0" fontId="21" fillId="0" borderId="113" xfId="5" applyFont="1" applyFill="1" applyBorder="1" applyAlignment="1">
      <alignment horizontal="center" vertical="center" shrinkToFit="1"/>
    </xf>
    <xf numFmtId="0" fontId="25" fillId="0" borderId="8" xfId="2" applyFont="1" applyBorder="1" applyAlignment="1">
      <alignment horizontal="center" vertical="center"/>
    </xf>
    <xf numFmtId="0" fontId="25" fillId="0" borderId="9" xfId="2" applyFont="1" applyBorder="1" applyAlignment="1">
      <alignment horizontal="center" vertical="center"/>
    </xf>
    <xf numFmtId="0" fontId="25" fillId="0" borderId="43" xfId="2" applyFont="1" applyBorder="1" applyAlignment="1">
      <alignment horizontal="center" vertical="center"/>
    </xf>
    <xf numFmtId="0" fontId="25" fillId="0" borderId="45" xfId="2" applyFont="1" applyBorder="1" applyAlignment="1">
      <alignment horizontal="center" vertical="center"/>
    </xf>
    <xf numFmtId="0" fontId="27" fillId="0" borderId="8" xfId="2" applyFont="1" applyBorder="1" applyAlignment="1">
      <alignment horizontal="center" vertical="center"/>
    </xf>
    <xf numFmtId="0" fontId="27" fillId="0" borderId="9" xfId="2" applyFont="1" applyBorder="1" applyAlignment="1">
      <alignment horizontal="center" vertical="center"/>
    </xf>
    <xf numFmtId="0" fontId="29" fillId="0" borderId="95" xfId="2" applyFont="1" applyBorder="1" applyAlignment="1">
      <alignment horizontal="center" vertical="center" shrinkToFit="1"/>
    </xf>
    <xf numFmtId="0" fontId="25" fillId="0" borderId="125" xfId="2" applyFont="1" applyBorder="1" applyAlignment="1">
      <alignment horizontal="center" vertical="center"/>
    </xf>
    <xf numFmtId="0" fontId="25" fillId="0" borderId="89" xfId="2" applyFont="1" applyBorder="1" applyAlignment="1">
      <alignment horizontal="center" vertical="center"/>
    </xf>
    <xf numFmtId="0" fontId="25" fillId="0" borderId="124" xfId="2" applyFont="1" applyBorder="1" applyAlignment="1">
      <alignment horizontal="center" vertical="center"/>
    </xf>
    <xf numFmtId="0" fontId="25" fillId="0" borderId="2" xfId="2" applyFont="1" applyBorder="1" applyAlignment="1">
      <alignment horizontal="center" vertical="center"/>
    </xf>
    <xf numFmtId="0" fontId="25" fillId="0" borderId="69" xfId="2" applyFont="1" applyBorder="1" applyAlignment="1">
      <alignment horizontal="center" vertical="center"/>
    </xf>
    <xf numFmtId="0" fontId="25" fillId="0" borderId="3" xfId="2" applyFont="1" applyBorder="1" applyAlignment="1">
      <alignment horizontal="center" vertical="center"/>
    </xf>
    <xf numFmtId="0" fontId="27" fillId="0" borderId="69" xfId="2" applyFont="1" applyBorder="1" applyAlignment="1">
      <alignment horizontal="center" vertical="center"/>
    </xf>
    <xf numFmtId="0" fontId="27" fillId="0" borderId="68" xfId="2" applyFont="1" applyBorder="1" applyAlignment="1">
      <alignment horizontal="center" vertical="center"/>
    </xf>
    <xf numFmtId="0" fontId="25" fillId="0" borderId="12" xfId="2" applyFont="1" applyBorder="1" applyAlignment="1">
      <alignment horizontal="center" vertical="center"/>
    </xf>
    <xf numFmtId="0" fontId="27" fillId="0" borderId="12" xfId="2" applyFont="1" applyBorder="1" applyAlignment="1">
      <alignment horizontal="center" vertical="center"/>
    </xf>
    <xf numFmtId="0" fontId="27" fillId="0" borderId="67" xfId="2" applyFont="1" applyBorder="1" applyAlignment="1">
      <alignment horizontal="center" vertical="center"/>
    </xf>
    <xf numFmtId="10" fontId="27" fillId="0" borderId="8" xfId="2" applyNumberFormat="1" applyFont="1" applyBorder="1" applyAlignment="1">
      <alignment horizontal="center" vertical="center"/>
    </xf>
    <xf numFmtId="0" fontId="27" fillId="0" borderId="10" xfId="2" applyFont="1" applyBorder="1" applyAlignment="1">
      <alignment horizontal="center" vertical="center"/>
    </xf>
    <xf numFmtId="0" fontId="27" fillId="0" borderId="123" xfId="2" applyFont="1" applyBorder="1" applyAlignment="1">
      <alignment horizontal="center" vertical="center"/>
    </xf>
    <xf numFmtId="0" fontId="27" fillId="0" borderId="17" xfId="2" applyFont="1" applyBorder="1" applyAlignment="1">
      <alignment horizontal="center" vertical="center"/>
    </xf>
    <xf numFmtId="0" fontId="27" fillId="0" borderId="30" xfId="2" applyFont="1" applyBorder="1" applyAlignment="1">
      <alignment horizontal="center" vertical="center"/>
    </xf>
    <xf numFmtId="0" fontId="27" fillId="0" borderId="40" xfId="2" applyFont="1" applyBorder="1" applyAlignment="1">
      <alignment horizontal="center" vertical="center"/>
    </xf>
    <xf numFmtId="0" fontId="29" fillId="0" borderId="95" xfId="2" applyFont="1" applyBorder="1" applyAlignment="1">
      <alignment horizontal="center" vertical="center"/>
    </xf>
    <xf numFmtId="0" fontId="34" fillId="0" borderId="14" xfId="8" applyFont="1" applyBorder="1" applyAlignment="1">
      <alignment horizontal="center" vertical="center"/>
    </xf>
    <xf numFmtId="0" fontId="34" fillId="0" borderId="17" xfId="8" applyFont="1" applyBorder="1" applyAlignment="1">
      <alignment horizontal="center" vertical="center"/>
    </xf>
    <xf numFmtId="0" fontId="34" fillId="0" borderId="18" xfId="8" applyFont="1" applyBorder="1" applyAlignment="1">
      <alignment horizontal="center" vertical="center"/>
    </xf>
    <xf numFmtId="0" fontId="34" fillId="0" borderId="32" xfId="8" applyFont="1" applyBorder="1" applyAlignment="1">
      <alignment horizontal="center" vertical="center"/>
    </xf>
    <xf numFmtId="0" fontId="34" fillId="0" borderId="55" xfId="8" applyFont="1" applyBorder="1" applyAlignment="1">
      <alignment horizontal="center" vertical="center"/>
    </xf>
    <xf numFmtId="0" fontId="34" fillId="0" borderId="33" xfId="8" applyFont="1" applyBorder="1" applyAlignment="1">
      <alignment horizontal="center" vertical="center"/>
    </xf>
    <xf numFmtId="0" fontId="34" fillId="0" borderId="8" xfId="8" applyFont="1" applyBorder="1" applyAlignment="1">
      <alignment horizontal="center" vertical="center"/>
    </xf>
    <xf numFmtId="0" fontId="34" fillId="0" borderId="9" xfId="8" applyFont="1" applyBorder="1" applyAlignment="1">
      <alignment horizontal="center" vertical="center"/>
    </xf>
    <xf numFmtId="0" fontId="34" fillId="0" borderId="7" xfId="8" applyFont="1" applyBorder="1" applyAlignment="1">
      <alignment horizontal="center" vertical="center"/>
    </xf>
    <xf numFmtId="0" fontId="30" fillId="0" borderId="8" xfId="8" applyFont="1" applyBorder="1" applyAlignment="1">
      <alignment horizontal="center" vertical="center"/>
    </xf>
    <xf numFmtId="0" fontId="30" fillId="0" borderId="9" xfId="8" applyFont="1" applyBorder="1" applyAlignment="1">
      <alignment horizontal="center" vertical="center"/>
    </xf>
    <xf numFmtId="0" fontId="30" fillId="0" borderId="7" xfId="8" applyFont="1" applyBorder="1" applyAlignment="1">
      <alignment horizontal="center" vertical="center"/>
    </xf>
    <xf numFmtId="0" fontId="48" fillId="0" borderId="8" xfId="8" applyFont="1" applyBorder="1" applyAlignment="1">
      <alignment horizontal="left" vertical="center"/>
    </xf>
    <xf numFmtId="0" fontId="48" fillId="0" borderId="9" xfId="8" applyFont="1" applyBorder="1" applyAlignment="1">
      <alignment horizontal="left" vertical="center"/>
    </xf>
    <xf numFmtId="0" fontId="48" fillId="0" borderId="7" xfId="8" applyFont="1" applyBorder="1" applyAlignment="1">
      <alignment horizontal="left" vertical="center"/>
    </xf>
    <xf numFmtId="0" fontId="34" fillId="0" borderId="0" xfId="8" applyFont="1" applyBorder="1" applyAlignment="1">
      <alignment horizontal="left" vertical="center"/>
    </xf>
    <xf numFmtId="0" fontId="34" fillId="0" borderId="20" xfId="8" applyFont="1" applyBorder="1" applyAlignment="1">
      <alignment horizontal="center" vertical="center"/>
    </xf>
    <xf numFmtId="0" fontId="34" fillId="0" borderId="0" xfId="8" applyFont="1" applyBorder="1" applyAlignment="1">
      <alignment horizontal="center" vertical="center"/>
    </xf>
    <xf numFmtId="0" fontId="34" fillId="0" borderId="66" xfId="8" applyFont="1" applyBorder="1" applyAlignment="1">
      <alignment horizontal="center" vertical="center"/>
    </xf>
    <xf numFmtId="0" fontId="1" fillId="0" borderId="8" xfId="8" applyFont="1" applyBorder="1" applyAlignment="1">
      <alignment horizontal="center" vertical="center"/>
    </xf>
    <xf numFmtId="0" fontId="30" fillId="0" borderId="8" xfId="8" applyFont="1" applyBorder="1" applyAlignment="1">
      <alignment horizontal="center" vertical="center" shrinkToFit="1"/>
    </xf>
    <xf numFmtId="0" fontId="30" fillId="0" borderId="9" xfId="8" applyFont="1" applyBorder="1" applyAlignment="1">
      <alignment horizontal="center" vertical="center" shrinkToFit="1"/>
    </xf>
    <xf numFmtId="0" fontId="30" fillId="0" borderId="9" xfId="8" applyBorder="1" applyAlignment="1">
      <alignment vertical="center"/>
    </xf>
    <xf numFmtId="0" fontId="34" fillId="0" borderId="0" xfId="8" applyFont="1" applyBorder="1" applyAlignment="1">
      <alignment horizontal="right" vertical="top"/>
    </xf>
    <xf numFmtId="0" fontId="34" fillId="0" borderId="9" xfId="8" applyFont="1" applyBorder="1" applyAlignment="1">
      <alignment horizontal="left" vertical="center"/>
    </xf>
    <xf numFmtId="0" fontId="34" fillId="0" borderId="7" xfId="8" applyFont="1" applyBorder="1" applyAlignment="1">
      <alignment horizontal="left" vertical="center"/>
    </xf>
    <xf numFmtId="0" fontId="30" fillId="0" borderId="14" xfId="8" applyFont="1" applyBorder="1" applyAlignment="1">
      <alignment horizontal="center" vertical="center"/>
    </xf>
    <xf numFmtId="0" fontId="30" fillId="0" borderId="17" xfId="8" applyFont="1" applyBorder="1" applyAlignment="1">
      <alignment horizontal="center" vertical="center"/>
    </xf>
    <xf numFmtId="0" fontId="30" fillId="0" borderId="18" xfId="8" applyFont="1" applyBorder="1" applyAlignment="1">
      <alignment horizontal="center" vertical="center"/>
    </xf>
    <xf numFmtId="0" fontId="30" fillId="0" borderId="32" xfId="8" applyFont="1" applyBorder="1" applyAlignment="1">
      <alignment horizontal="center" vertical="center"/>
    </xf>
    <xf numFmtId="0" fontId="30" fillId="0" borderId="55" xfId="8" applyFont="1" applyBorder="1" applyAlignment="1">
      <alignment horizontal="center" vertical="center"/>
    </xf>
    <xf numFmtId="0" fontId="30" fillId="0" borderId="33" xfId="8" applyFont="1" applyBorder="1" applyAlignment="1">
      <alignment horizontal="center" vertical="center"/>
    </xf>
    <xf numFmtId="0" fontId="34" fillId="0" borderId="8" xfId="8" applyFont="1" applyBorder="1" applyAlignment="1">
      <alignment horizontal="center" vertical="center" shrinkToFit="1"/>
    </xf>
    <xf numFmtId="0" fontId="34" fillId="0" borderId="9" xfId="8" applyFont="1" applyBorder="1" applyAlignment="1">
      <alignment horizontal="center" vertical="center" shrinkToFit="1"/>
    </xf>
    <xf numFmtId="0" fontId="34" fillId="0" borderId="9" xfId="8" applyFont="1" applyBorder="1" applyAlignment="1">
      <alignment vertical="center"/>
    </xf>
    <xf numFmtId="0" fontId="30" fillId="0" borderId="20" xfId="8" applyFont="1" applyBorder="1" applyAlignment="1">
      <alignment horizontal="center" vertical="center"/>
    </xf>
    <xf numFmtId="0" fontId="30" fillId="0" borderId="0" xfId="8" applyFont="1" applyBorder="1" applyAlignment="1">
      <alignment horizontal="center" vertical="center"/>
    </xf>
    <xf numFmtId="0" fontId="30" fillId="0" borderId="66" xfId="8" applyFont="1" applyBorder="1" applyAlignment="1">
      <alignment horizontal="center" vertical="center"/>
    </xf>
    <xf numFmtId="0" fontId="30" fillId="0" borderId="9" xfId="8" applyFont="1" applyBorder="1" applyAlignment="1">
      <alignment horizontal="left" vertical="center"/>
    </xf>
    <xf numFmtId="0" fontId="30" fillId="0" borderId="7" xfId="8" applyFont="1" applyBorder="1" applyAlignment="1">
      <alignment horizontal="left" vertical="center"/>
    </xf>
    <xf numFmtId="0" fontId="14" fillId="0" borderId="8" xfId="8" applyFont="1" applyBorder="1" applyAlignment="1">
      <alignment horizontal="left" vertical="center"/>
    </xf>
    <xf numFmtId="0" fontId="14" fillId="0" borderId="9" xfId="8" applyFont="1" applyBorder="1" applyAlignment="1">
      <alignment horizontal="left" vertical="center"/>
    </xf>
    <xf numFmtId="0" fontId="14" fillId="0" borderId="7" xfId="8" applyFont="1" applyBorder="1" applyAlignment="1">
      <alignment horizontal="left" vertical="center"/>
    </xf>
    <xf numFmtId="0" fontId="30" fillId="0" borderId="0" xfId="8" applyFont="1" applyBorder="1" applyAlignment="1">
      <alignment horizontal="left" vertical="center"/>
    </xf>
    <xf numFmtId="0" fontId="30" fillId="0" borderId="0" xfId="8" applyFont="1" applyBorder="1" applyAlignment="1">
      <alignment horizontal="right" vertical="top"/>
    </xf>
    <xf numFmtId="0" fontId="30" fillId="0" borderId="14" xfId="8" applyFont="1" applyFill="1" applyBorder="1" applyAlignment="1">
      <alignment horizontal="center" vertical="center"/>
    </xf>
    <xf numFmtId="0" fontId="30" fillId="0" borderId="17" xfId="8" applyFont="1" applyFill="1" applyBorder="1" applyAlignment="1">
      <alignment horizontal="center" vertical="center"/>
    </xf>
    <xf numFmtId="0" fontId="30" fillId="0" borderId="18" xfId="8" applyFont="1" applyFill="1" applyBorder="1" applyAlignment="1">
      <alignment horizontal="center" vertical="center"/>
    </xf>
    <xf numFmtId="0" fontId="30" fillId="0" borderId="20" xfId="8" applyFont="1" applyFill="1" applyBorder="1" applyAlignment="1">
      <alignment horizontal="center" vertical="center"/>
    </xf>
    <xf numFmtId="0" fontId="30" fillId="0" borderId="0" xfId="8" applyFont="1" applyFill="1" applyBorder="1" applyAlignment="1">
      <alignment horizontal="center" vertical="center"/>
    </xf>
    <xf numFmtId="0" fontId="30" fillId="0" borderId="66" xfId="8" applyFont="1" applyFill="1" applyBorder="1" applyAlignment="1">
      <alignment horizontal="center" vertical="center"/>
    </xf>
    <xf numFmtId="0" fontId="30" fillId="0" borderId="32" xfId="8" applyFont="1" applyFill="1" applyBorder="1" applyAlignment="1">
      <alignment horizontal="center" vertical="center"/>
    </xf>
    <xf numFmtId="0" fontId="30" fillId="0" borderId="55" xfId="8" applyFont="1" applyFill="1" applyBorder="1" applyAlignment="1">
      <alignment horizontal="center" vertical="center"/>
    </xf>
    <xf numFmtId="0" fontId="30" fillId="0" borderId="33" xfId="8" applyFont="1" applyFill="1" applyBorder="1" applyAlignment="1">
      <alignment horizontal="center" vertical="center"/>
    </xf>
    <xf numFmtId="0" fontId="30" fillId="0" borderId="8" xfId="8" applyFont="1" applyBorder="1" applyAlignment="1">
      <alignment horizontal="distributed" vertical="center" justifyLastLine="1"/>
    </xf>
    <xf numFmtId="0" fontId="30" fillId="0" borderId="9" xfId="8" applyFont="1" applyBorder="1" applyAlignment="1">
      <alignment horizontal="distributed" vertical="center" justifyLastLine="1"/>
    </xf>
    <xf numFmtId="0" fontId="30" fillId="0" borderId="7" xfId="8" applyFont="1" applyBorder="1" applyAlignment="1">
      <alignment horizontal="distributed" vertical="center" justifyLastLine="1"/>
    </xf>
    <xf numFmtId="0" fontId="18" fillId="0" borderId="0" xfId="7" applyFont="1" applyBorder="1" applyAlignment="1">
      <alignment horizontal="right" vertical="top"/>
    </xf>
    <xf numFmtId="0" fontId="18" fillId="0" borderId="0" xfId="7" applyFont="1" applyBorder="1" applyAlignment="1">
      <alignment horizontal="center" vertical="center"/>
    </xf>
    <xf numFmtId="0" fontId="18" fillId="0" borderId="8" xfId="7" applyFont="1" applyBorder="1" applyAlignment="1">
      <alignment horizontal="center" vertical="center"/>
    </xf>
    <xf numFmtId="0" fontId="18" fillId="0" borderId="9" xfId="7" applyFont="1" applyBorder="1" applyAlignment="1">
      <alignment horizontal="center" vertical="center"/>
    </xf>
    <xf numFmtId="0" fontId="18" fillId="0" borderId="7" xfId="7" applyFont="1" applyBorder="1" applyAlignment="1">
      <alignment horizontal="center" vertical="center"/>
    </xf>
    <xf numFmtId="0" fontId="18" fillId="0" borderId="9" xfId="7" applyFont="1" applyBorder="1" applyAlignment="1">
      <alignment horizontal="left" vertical="center"/>
    </xf>
    <xf numFmtId="0" fontId="18" fillId="0" borderId="7" xfId="7" applyFont="1" applyBorder="1" applyAlignment="1">
      <alignment horizontal="left" vertical="center"/>
    </xf>
    <xf numFmtId="0" fontId="17" fillId="0" borderId="9" xfId="7" applyFont="1" applyBorder="1" applyAlignment="1">
      <alignment horizontal="left" vertical="center"/>
    </xf>
    <xf numFmtId="0" fontId="17" fillId="0" borderId="7" xfId="7" applyFont="1" applyBorder="1" applyAlignment="1">
      <alignment horizontal="left" vertical="center"/>
    </xf>
    <xf numFmtId="0" fontId="18" fillId="0" borderId="20" xfId="7" applyFont="1" applyBorder="1" applyAlignment="1">
      <alignment horizontal="center" vertical="center"/>
    </xf>
    <xf numFmtId="0" fontId="18" fillId="0" borderId="66" xfId="7" applyFont="1" applyBorder="1" applyAlignment="1">
      <alignment horizontal="center" vertical="center"/>
    </xf>
    <xf numFmtId="0" fontId="18" fillId="0" borderId="8" xfId="7" applyFont="1" applyBorder="1" applyAlignment="1">
      <alignment horizontal="distributed" vertical="center"/>
    </xf>
    <xf numFmtId="0" fontId="18" fillId="0" borderId="9" xfId="7" applyFont="1" applyBorder="1" applyAlignment="1">
      <alignment horizontal="distributed" vertical="center"/>
    </xf>
    <xf numFmtId="0" fontId="18" fillId="0" borderId="7" xfId="7" applyFont="1" applyBorder="1" applyAlignment="1">
      <alignment horizontal="distributed" vertical="center"/>
    </xf>
    <xf numFmtId="0" fontId="18" fillId="0" borderId="12" xfId="7" applyFont="1" applyBorder="1" applyAlignment="1">
      <alignment horizontal="center" vertical="center"/>
    </xf>
    <xf numFmtId="0" fontId="0" fillId="0" borderId="12" xfId="0" applyBorder="1" applyAlignment="1">
      <alignment horizontal="center" vertical="center" wrapText="1"/>
    </xf>
    <xf numFmtId="0" fontId="0" fillId="0" borderId="0" xfId="0" applyBorder="1" applyAlignment="1">
      <alignment horizontal="left" vertical="center" wrapText="1"/>
    </xf>
    <xf numFmtId="0" fontId="0" fillId="0" borderId="14" xfId="0" applyBorder="1" applyAlignment="1">
      <alignment vertical="top" textRotation="255" wrapText="1"/>
    </xf>
    <xf numFmtId="0" fontId="0" fillId="0" borderId="17" xfId="0" applyBorder="1" applyAlignment="1">
      <alignment vertical="top" textRotation="255" wrapText="1"/>
    </xf>
    <xf numFmtId="0" fontId="0" fillId="0" borderId="18" xfId="0" applyBorder="1" applyAlignment="1">
      <alignment vertical="top" textRotation="255" wrapText="1"/>
    </xf>
    <xf numFmtId="0" fontId="0" fillId="0" borderId="20" xfId="0" applyBorder="1" applyAlignment="1">
      <alignment vertical="top" textRotation="255" wrapText="1"/>
    </xf>
    <xf numFmtId="0" fontId="0" fillId="0" borderId="0" xfId="0" applyBorder="1" applyAlignment="1">
      <alignment vertical="top" textRotation="255" wrapText="1"/>
    </xf>
    <xf numFmtId="0" fontId="0" fillId="0" borderId="66" xfId="0" applyBorder="1" applyAlignment="1">
      <alignment vertical="top" textRotation="255" wrapText="1"/>
    </xf>
    <xf numFmtId="0" fontId="0" fillId="0" borderId="32" xfId="0" applyBorder="1" applyAlignment="1">
      <alignment vertical="top" textRotation="255" wrapText="1"/>
    </xf>
    <xf numFmtId="0" fontId="0" fillId="0" borderId="55" xfId="0" applyBorder="1" applyAlignment="1">
      <alignment vertical="top" textRotation="255" wrapText="1"/>
    </xf>
    <xf numFmtId="0" fontId="0" fillId="0" borderId="33" xfId="0" applyBorder="1" applyAlignment="1">
      <alignment vertical="top" textRotation="255" wrapText="1"/>
    </xf>
    <xf numFmtId="0" fontId="0" fillId="0" borderId="14"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vertical="top"/>
    </xf>
    <xf numFmtId="0" fontId="0" fillId="0" borderId="66" xfId="0" applyBorder="1" applyAlignment="1">
      <alignment horizontal="left" vertical="top"/>
    </xf>
    <xf numFmtId="0" fontId="0" fillId="0" borderId="32" xfId="0" applyBorder="1" applyAlignment="1">
      <alignment horizontal="left" vertical="top"/>
    </xf>
    <xf numFmtId="0" fontId="0" fillId="0" borderId="55" xfId="0" applyBorder="1" applyAlignment="1">
      <alignment horizontal="left" vertical="top"/>
    </xf>
    <xf numFmtId="0" fontId="0" fillId="0" borderId="33" xfId="0" applyBorder="1" applyAlignment="1">
      <alignment horizontal="left" vertical="top"/>
    </xf>
    <xf numFmtId="0" fontId="0" fillId="0" borderId="0" xfId="0" applyBorder="1" applyAlignment="1">
      <alignment horizontal="left"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66" xfId="0" applyBorder="1" applyAlignment="1">
      <alignment horizontal="left" vertical="center"/>
    </xf>
    <xf numFmtId="0" fontId="0" fillId="0" borderId="32" xfId="0" applyBorder="1" applyAlignment="1">
      <alignment horizontal="left" vertical="center"/>
    </xf>
    <xf numFmtId="0" fontId="0" fillId="0" borderId="55" xfId="0" applyBorder="1" applyAlignment="1">
      <alignment horizontal="left" vertical="center"/>
    </xf>
    <xf numFmtId="0" fontId="0" fillId="0" borderId="33" xfId="0" applyBorder="1" applyAlignment="1">
      <alignment horizontal="left" vertical="center"/>
    </xf>
    <xf numFmtId="0" fontId="0" fillId="0" borderId="12" xfId="0" applyBorder="1" applyAlignment="1">
      <alignment horizontal="left" vertical="top" wrapText="1"/>
    </xf>
    <xf numFmtId="0" fontId="0" fillId="0" borderId="55" xfId="0" applyBorder="1" applyAlignment="1">
      <alignment horizontal="left" vertical="center"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66" xfId="0" applyBorder="1" applyAlignment="1">
      <alignment horizontal="left" vertical="top" wrapText="1"/>
    </xf>
    <xf numFmtId="0" fontId="0" fillId="0" borderId="32" xfId="0" applyBorder="1" applyAlignment="1">
      <alignment horizontal="left" vertical="top" wrapText="1"/>
    </xf>
    <xf numFmtId="0" fontId="0" fillId="0" borderId="55" xfId="0" applyBorder="1" applyAlignment="1">
      <alignment horizontal="left" vertical="top" wrapText="1"/>
    </xf>
    <xf numFmtId="0" fontId="0" fillId="0" borderId="33" xfId="0" applyBorder="1" applyAlignment="1">
      <alignment horizontal="left" vertical="top" wrapText="1"/>
    </xf>
    <xf numFmtId="0" fontId="0" fillId="0" borderId="12" xfId="0" applyBorder="1" applyAlignment="1">
      <alignment horizontal="center" vertical="center" textRotation="255" wrapText="1"/>
    </xf>
    <xf numFmtId="0" fontId="0" fillId="0" borderId="12" xfId="0" applyBorder="1" applyAlignment="1">
      <alignment horizontal="center" wrapText="1"/>
    </xf>
    <xf numFmtId="0" fontId="32" fillId="0" borderId="0" xfId="0" applyFont="1" applyAlignment="1">
      <alignment horizontal="center" vertical="center"/>
    </xf>
    <xf numFmtId="0" fontId="14" fillId="0" borderId="12" xfId="0" applyFont="1" applyBorder="1" applyAlignment="1">
      <alignment horizontal="center" vertical="center" textRotation="255" wrapText="1"/>
    </xf>
    <xf numFmtId="0" fontId="0" fillId="0" borderId="12" xfId="0" applyBorder="1" applyAlignment="1">
      <alignment horizontal="center" vertical="top"/>
    </xf>
    <xf numFmtId="0" fontId="0" fillId="0" borderId="14" xfId="0" applyBorder="1" applyAlignment="1">
      <alignment horizontal="right" wrapText="1"/>
    </xf>
    <xf numFmtId="0" fontId="0" fillId="0" borderId="17" xfId="0" applyBorder="1" applyAlignment="1">
      <alignment horizontal="right" wrapText="1"/>
    </xf>
    <xf numFmtId="0" fontId="0" fillId="0" borderId="18" xfId="0" applyBorder="1" applyAlignment="1">
      <alignment horizontal="right" wrapText="1"/>
    </xf>
    <xf numFmtId="0" fontId="0" fillId="0" borderId="20" xfId="0" applyBorder="1" applyAlignment="1">
      <alignment horizontal="right" wrapText="1"/>
    </xf>
    <xf numFmtId="0" fontId="0" fillId="0" borderId="0" xfId="0" applyBorder="1" applyAlignment="1">
      <alignment horizontal="right" wrapText="1"/>
    </xf>
    <xf numFmtId="0" fontId="0" fillId="0" borderId="66" xfId="0" applyBorder="1" applyAlignment="1">
      <alignment horizontal="right" wrapText="1"/>
    </xf>
    <xf numFmtId="0" fontId="0" fillId="0" borderId="32" xfId="0" applyBorder="1" applyAlignment="1">
      <alignment horizontal="right" wrapText="1"/>
    </xf>
    <xf numFmtId="0" fontId="0" fillId="0" borderId="55" xfId="0" applyBorder="1" applyAlignment="1">
      <alignment horizontal="right" wrapText="1"/>
    </xf>
    <xf numFmtId="0" fontId="0" fillId="0" borderId="33" xfId="0" applyBorder="1" applyAlignment="1">
      <alignment horizontal="right"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horizontal="center" vertical="center" wrapText="1"/>
    </xf>
    <xf numFmtId="0" fontId="0" fillId="0" borderId="55"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left" vertical="center"/>
    </xf>
    <xf numFmtId="0" fontId="19" fillId="0" borderId="12" xfId="0" applyFont="1" applyBorder="1" applyAlignment="1">
      <alignment horizontal="center" vertical="center" wrapText="1"/>
    </xf>
    <xf numFmtId="0" fontId="14" fillId="0" borderId="12" xfId="0" applyFont="1" applyBorder="1" applyAlignment="1">
      <alignment horizontal="left" vertical="center" wrapText="1"/>
    </xf>
    <xf numFmtId="0" fontId="0" fillId="0" borderId="12" xfId="0" applyBorder="1" applyAlignment="1">
      <alignment horizontal="left" vertical="center"/>
    </xf>
    <xf numFmtId="0" fontId="30" fillId="0" borderId="0" xfId="0" applyFont="1" applyAlignment="1">
      <alignment horizontal="center" vertical="center" wrapText="1"/>
    </xf>
    <xf numFmtId="0" fontId="30" fillId="0" borderId="0" xfId="0" applyFont="1" applyAlignment="1">
      <alignment horizontal="center" vertical="center"/>
    </xf>
    <xf numFmtId="0" fontId="0" fillId="0" borderId="12"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43" fillId="0" borderId="12" xfId="2" applyFont="1" applyBorder="1" applyAlignment="1">
      <alignment vertical="center" wrapText="1"/>
    </xf>
    <xf numFmtId="0" fontId="43" fillId="0" borderId="12" xfId="2" applyFont="1" applyBorder="1" applyAlignment="1">
      <alignment horizontal="center" vertical="center"/>
    </xf>
    <xf numFmtId="0" fontId="42" fillId="0" borderId="0" xfId="2" applyFont="1" applyBorder="1" applyAlignment="1">
      <alignment horizontal="center" vertical="center"/>
    </xf>
    <xf numFmtId="0" fontId="42" fillId="0" borderId="8" xfId="2" applyFont="1" applyBorder="1" applyAlignment="1">
      <alignment horizontal="center" vertical="center"/>
    </xf>
    <xf numFmtId="0" fontId="42" fillId="0" borderId="9" xfId="2" applyFont="1" applyBorder="1" applyAlignment="1">
      <alignment horizontal="center" vertical="center"/>
    </xf>
    <xf numFmtId="0" fontId="42" fillId="0" borderId="7" xfId="2" applyFont="1" applyBorder="1" applyAlignment="1">
      <alignment horizontal="center" vertical="center"/>
    </xf>
    <xf numFmtId="0" fontId="43" fillId="0" borderId="8" xfId="2" applyFont="1" applyBorder="1" applyAlignment="1">
      <alignment horizontal="center" vertical="center"/>
    </xf>
    <xf numFmtId="0" fontId="43" fillId="0" borderId="9" xfId="2" applyFont="1" applyBorder="1" applyAlignment="1">
      <alignment horizontal="center" vertical="center"/>
    </xf>
    <xf numFmtId="0" fontId="43" fillId="0" borderId="7" xfId="2" applyFont="1" applyBorder="1" applyAlignment="1">
      <alignment horizontal="center" vertical="center"/>
    </xf>
    <xf numFmtId="0" fontId="18" fillId="0" borderId="13" xfId="7" applyFont="1" applyBorder="1" applyAlignment="1">
      <alignment horizontal="left" vertical="center"/>
    </xf>
    <xf numFmtId="0" fontId="18" fillId="0" borderId="19" xfId="7" applyFont="1" applyBorder="1" applyAlignment="1">
      <alignment horizontal="left" vertical="center"/>
    </xf>
    <xf numFmtId="0" fontId="18" fillId="0" borderId="65" xfId="7" applyFont="1" applyBorder="1" applyAlignment="1">
      <alignment horizontal="left" vertical="center"/>
    </xf>
    <xf numFmtId="0" fontId="40" fillId="0" borderId="20" xfId="7" applyFont="1" applyBorder="1" applyAlignment="1">
      <alignment horizontal="left" vertical="center" wrapText="1"/>
    </xf>
    <xf numFmtId="0" fontId="40" fillId="0" borderId="0" xfId="7" applyFont="1" applyBorder="1" applyAlignment="1">
      <alignment horizontal="left" vertical="center" wrapText="1"/>
    </xf>
    <xf numFmtId="0" fontId="40" fillId="0" borderId="66" xfId="7" applyFont="1" applyBorder="1" applyAlignment="1">
      <alignment horizontal="left" vertical="center" wrapText="1"/>
    </xf>
    <xf numFmtId="0" fontId="40" fillId="0" borderId="32" xfId="7" applyFont="1" applyBorder="1" applyAlignment="1">
      <alignment horizontal="left" vertical="center" wrapText="1"/>
    </xf>
    <xf numFmtId="0" fontId="40" fillId="0" borderId="55" xfId="7" applyFont="1" applyBorder="1" applyAlignment="1">
      <alignment horizontal="left" vertical="center" wrapText="1"/>
    </xf>
    <xf numFmtId="0" fontId="40" fillId="0" borderId="33" xfId="7" applyFont="1" applyBorder="1" applyAlignment="1">
      <alignment horizontal="left" vertical="center" wrapText="1"/>
    </xf>
    <xf numFmtId="0" fontId="18" fillId="0" borderId="0" xfId="7" applyFont="1" applyAlignment="1">
      <alignment horizontal="right" vertical="center"/>
    </xf>
    <xf numFmtId="0" fontId="42" fillId="0" borderId="0" xfId="7" applyFont="1" applyBorder="1" applyAlignment="1">
      <alignment horizontal="center" vertical="center"/>
    </xf>
    <xf numFmtId="0" fontId="42" fillId="0" borderId="8" xfId="7" applyFont="1" applyBorder="1" applyAlignment="1">
      <alignment horizontal="center" vertical="center"/>
    </xf>
    <xf numFmtId="0" fontId="42" fillId="0" borderId="9" xfId="7" applyFont="1" applyBorder="1" applyAlignment="1">
      <alignment horizontal="center" vertical="center"/>
    </xf>
    <xf numFmtId="0" fontId="42" fillId="0" borderId="7" xfId="7" applyFont="1" applyBorder="1" applyAlignment="1">
      <alignment horizontal="center" vertical="center"/>
    </xf>
    <xf numFmtId="0" fontId="18" fillId="0" borderId="17" xfId="7" applyFont="1" applyBorder="1" applyAlignment="1">
      <alignment horizontal="center" vertical="center"/>
    </xf>
    <xf numFmtId="0" fontId="18" fillId="0" borderId="18" xfId="7" applyFont="1" applyBorder="1" applyAlignment="1">
      <alignment horizontal="center" vertical="center"/>
    </xf>
    <xf numFmtId="0" fontId="18" fillId="0" borderId="8" xfId="7" applyFont="1" applyBorder="1" applyAlignment="1">
      <alignment horizontal="left" vertical="center" wrapText="1"/>
    </xf>
    <xf numFmtId="0" fontId="30" fillId="0" borderId="0" xfId="7" applyAlignment="1">
      <alignment vertical="center"/>
    </xf>
    <xf numFmtId="0" fontId="30" fillId="0" borderId="0" xfId="7" applyAlignment="1">
      <alignment horizontal="center" vertical="center"/>
    </xf>
    <xf numFmtId="0" fontId="30" fillId="0" borderId="13" xfId="7" applyBorder="1" applyAlignment="1">
      <alignment horizontal="left" vertical="center" wrapText="1"/>
    </xf>
    <xf numFmtId="0" fontId="30" fillId="0" borderId="65" xfId="7" applyBorder="1" applyAlignment="1">
      <alignment horizontal="left" vertical="center" wrapText="1"/>
    </xf>
    <xf numFmtId="0" fontId="30" fillId="0" borderId="9" xfId="7" applyBorder="1" applyAlignment="1">
      <alignment horizontal="left" vertical="center" wrapText="1"/>
    </xf>
    <xf numFmtId="0" fontId="30" fillId="0" borderId="7" xfId="7" applyBorder="1" applyAlignment="1">
      <alignment horizontal="left" vertical="center" wrapText="1"/>
    </xf>
    <xf numFmtId="0" fontId="30" fillId="0" borderId="9" xfId="7" applyBorder="1" applyAlignment="1">
      <alignment horizontal="center" vertical="center"/>
    </xf>
    <xf numFmtId="0" fontId="30" fillId="0" borderId="7" xfId="7" applyBorder="1" applyAlignment="1">
      <alignment horizontal="center" vertical="center"/>
    </xf>
    <xf numFmtId="0" fontId="30" fillId="0" borderId="14" xfId="7" applyBorder="1" applyAlignment="1">
      <alignment horizontal="center" vertical="center"/>
    </xf>
    <xf numFmtId="0" fontId="30" fillId="0" borderId="32" xfId="7" applyBorder="1" applyAlignment="1">
      <alignment horizontal="center" vertical="center"/>
    </xf>
    <xf numFmtId="0" fontId="30" fillId="0" borderId="33" xfId="7" applyBorder="1" applyAlignment="1">
      <alignment horizontal="center" vertical="center"/>
    </xf>
    <xf numFmtId="0" fontId="30" fillId="0" borderId="128" xfId="7" applyBorder="1" applyAlignment="1">
      <alignment horizontal="left" vertical="center" wrapText="1"/>
    </xf>
    <xf numFmtId="0" fontId="34" fillId="0" borderId="0" xfId="8" applyNumberFormat="1" applyFont="1" applyBorder="1" applyAlignment="1">
      <alignment horizontal="center" vertical="center"/>
    </xf>
    <xf numFmtId="0" fontId="34" fillId="0" borderId="0" xfId="8" applyFont="1" applyAlignment="1">
      <alignment horizontal="right" vertical="center"/>
    </xf>
    <xf numFmtId="0" fontId="34" fillId="0" borderId="0" xfId="8" applyFont="1" applyAlignment="1">
      <alignment horizontal="center" vertical="center"/>
    </xf>
    <xf numFmtId="0" fontId="49" fillId="0" borderId="0" xfId="8" applyFont="1" applyAlignment="1">
      <alignment horizontal="center" vertical="center" wrapText="1"/>
    </xf>
    <xf numFmtId="0" fontId="49" fillId="0" borderId="0" xfId="8" applyFont="1" applyAlignment="1">
      <alignment horizontal="center" vertical="center"/>
    </xf>
    <xf numFmtId="0" fontId="34" fillId="0" borderId="14" xfId="8" applyFont="1" applyBorder="1" applyAlignment="1">
      <alignment horizontal="center" vertical="center" textRotation="255" wrapText="1"/>
    </xf>
    <xf numFmtId="0" fontId="34" fillId="0" borderId="18" xfId="8" applyFont="1" applyBorder="1" applyAlignment="1">
      <alignment horizontal="center" vertical="center" textRotation="255" wrapText="1"/>
    </xf>
    <xf numFmtId="0" fontId="34" fillId="0" borderId="20" xfId="8" applyFont="1" applyBorder="1" applyAlignment="1">
      <alignment horizontal="center" vertical="center" textRotation="255" wrapText="1"/>
    </xf>
    <xf numFmtId="0" fontId="34" fillId="0" borderId="66" xfId="8" applyFont="1" applyBorder="1" applyAlignment="1">
      <alignment horizontal="center" vertical="center" textRotation="255" wrapText="1"/>
    </xf>
    <xf numFmtId="0" fontId="34" fillId="0" borderId="32" xfId="8" applyFont="1" applyBorder="1" applyAlignment="1">
      <alignment horizontal="center" vertical="center" textRotation="255" wrapText="1"/>
    </xf>
    <xf numFmtId="0" fontId="34" fillId="0" borderId="33" xfId="8" applyFont="1" applyBorder="1" applyAlignment="1">
      <alignment horizontal="center" vertical="center" textRotation="255" wrapText="1"/>
    </xf>
    <xf numFmtId="0" fontId="34" fillId="0" borderId="14" xfId="8" applyNumberFormat="1" applyFont="1" applyBorder="1" applyAlignment="1">
      <alignment horizontal="center" vertical="center" textRotation="255" wrapText="1"/>
    </xf>
    <xf numFmtId="0" fontId="34" fillId="0" borderId="18" xfId="8" applyNumberFormat="1" applyFont="1" applyBorder="1" applyAlignment="1">
      <alignment horizontal="center" vertical="center" textRotation="255" wrapText="1"/>
    </xf>
    <xf numFmtId="0" fontId="34" fillId="0" borderId="20" xfId="8" applyNumberFormat="1" applyFont="1" applyBorder="1" applyAlignment="1">
      <alignment horizontal="center" vertical="center" textRotation="255" wrapText="1"/>
    </xf>
    <xf numFmtId="0" fontId="34" fillId="0" borderId="66" xfId="8" applyNumberFormat="1" applyFont="1" applyBorder="1" applyAlignment="1">
      <alignment horizontal="center" vertical="center" textRotation="255" wrapText="1"/>
    </xf>
    <xf numFmtId="0" fontId="34" fillId="0" borderId="32" xfId="8" applyNumberFormat="1" applyFont="1" applyBorder="1" applyAlignment="1">
      <alignment horizontal="center" vertical="center" textRotation="255" wrapText="1"/>
    </xf>
    <xf numFmtId="0" fontId="34" fillId="0" borderId="33" xfId="8" applyNumberFormat="1" applyFont="1" applyBorder="1" applyAlignment="1">
      <alignment horizontal="center" vertical="center" textRotation="255" wrapText="1"/>
    </xf>
    <xf numFmtId="0" fontId="34" fillId="0" borderId="0" xfId="8" applyFont="1" applyFill="1" applyBorder="1" applyAlignment="1">
      <alignment horizontal="center" vertical="center"/>
    </xf>
    <xf numFmtId="0" fontId="34" fillId="0" borderId="14" xfId="8" applyFont="1" applyBorder="1" applyAlignment="1">
      <alignment horizontal="center" vertical="center" textRotation="255" shrinkToFit="1"/>
    </xf>
    <xf numFmtId="0" fontId="34" fillId="0" borderId="18" xfId="8" applyFont="1" applyBorder="1" applyAlignment="1">
      <alignment horizontal="center" vertical="center" textRotation="255" shrinkToFit="1"/>
    </xf>
    <xf numFmtId="0" fontId="34" fillId="0" borderId="20" xfId="8" applyFont="1" applyBorder="1" applyAlignment="1">
      <alignment horizontal="center" vertical="center" textRotation="255" shrinkToFit="1"/>
    </xf>
    <xf numFmtId="0" fontId="34" fillId="0" borderId="66" xfId="8" applyFont="1" applyBorder="1" applyAlignment="1">
      <alignment horizontal="center" vertical="center" textRotation="255" shrinkToFit="1"/>
    </xf>
    <xf numFmtId="0" fontId="34" fillId="0" borderId="32" xfId="8" applyFont="1" applyBorder="1" applyAlignment="1">
      <alignment horizontal="center" vertical="center" textRotation="255" shrinkToFit="1"/>
    </xf>
    <xf numFmtId="0" fontId="34" fillId="0" borderId="33" xfId="8" applyFont="1" applyBorder="1" applyAlignment="1">
      <alignment horizontal="center" vertical="center" textRotation="255" shrinkToFit="1"/>
    </xf>
    <xf numFmtId="0" fontId="34" fillId="0" borderId="12" xfId="8" applyFont="1" applyBorder="1" applyAlignment="1">
      <alignment horizontal="center" vertical="center"/>
    </xf>
    <xf numFmtId="0" fontId="48" fillId="0" borderId="14" xfId="8" applyFont="1" applyBorder="1" applyAlignment="1">
      <alignment horizontal="center" vertical="center"/>
    </xf>
    <xf numFmtId="0" fontId="48" fillId="0" borderId="17" xfId="8" applyFont="1" applyBorder="1" applyAlignment="1">
      <alignment horizontal="center" vertical="center"/>
    </xf>
    <xf numFmtId="0" fontId="48" fillId="0" borderId="18" xfId="8" applyFont="1" applyBorder="1" applyAlignment="1">
      <alignment horizontal="center" vertical="center"/>
    </xf>
    <xf numFmtId="0" fontId="51" fillId="0" borderId="32" xfId="8" applyFont="1" applyBorder="1" applyAlignment="1">
      <alignment horizontal="center" vertical="center"/>
    </xf>
    <xf numFmtId="0" fontId="51" fillId="0" borderId="55" xfId="8" applyFont="1" applyBorder="1" applyAlignment="1">
      <alignment horizontal="center" vertical="center"/>
    </xf>
    <xf numFmtId="0" fontId="51" fillId="0" borderId="33" xfId="8" applyFont="1" applyBorder="1" applyAlignment="1">
      <alignment horizontal="center" vertical="center"/>
    </xf>
    <xf numFmtId="0" fontId="48" fillId="0" borderId="12" xfId="8" applyFont="1" applyBorder="1" applyAlignment="1">
      <alignment horizontal="center" vertical="center"/>
    </xf>
    <xf numFmtId="0" fontId="34" fillId="0" borderId="13" xfId="8" applyFont="1" applyBorder="1" applyAlignment="1">
      <alignment horizontal="center" vertical="center"/>
    </xf>
    <xf numFmtId="0" fontId="34" fillId="0" borderId="65" xfId="8" applyFont="1" applyBorder="1" applyAlignment="1">
      <alignment horizontal="center" vertical="center"/>
    </xf>
    <xf numFmtId="0" fontId="48" fillId="0" borderId="12" xfId="8" applyFont="1" applyBorder="1" applyAlignment="1">
      <alignment horizontal="center" vertical="center" shrinkToFit="1"/>
    </xf>
    <xf numFmtId="0" fontId="46" fillId="0" borderId="12" xfId="8" applyFont="1" applyBorder="1" applyAlignment="1">
      <alignment horizontal="center" vertical="center"/>
    </xf>
    <xf numFmtId="0" fontId="46" fillId="0" borderId="67" xfId="8" applyFont="1" applyBorder="1" applyAlignment="1">
      <alignment horizontal="center" vertical="center"/>
    </xf>
    <xf numFmtId="0" fontId="46" fillId="0" borderId="42" xfId="8" applyFont="1" applyBorder="1" applyAlignment="1">
      <alignment horizontal="center" vertical="center"/>
    </xf>
    <xf numFmtId="0" fontId="46" fillId="0" borderId="72" xfId="8" applyFont="1" applyBorder="1" applyAlignment="1">
      <alignment horizontal="center" vertical="center"/>
    </xf>
    <xf numFmtId="0" fontId="8" fillId="0" borderId="17" xfId="8" applyFont="1" applyBorder="1" applyAlignment="1">
      <alignment horizontal="left" vertical="center" wrapText="1"/>
    </xf>
    <xf numFmtId="0" fontId="46" fillId="0" borderId="81" xfId="8" applyFont="1" applyBorder="1" applyAlignment="1">
      <alignment horizontal="center" vertical="center"/>
    </xf>
    <xf numFmtId="0" fontId="46" fillId="0" borderId="69" xfId="8" applyFont="1" applyBorder="1" applyAlignment="1">
      <alignment horizontal="center" vertical="center"/>
    </xf>
    <xf numFmtId="0" fontId="46" fillId="0" borderId="68" xfId="8" applyFont="1" applyBorder="1" applyAlignment="1">
      <alignment horizontal="center" vertical="center"/>
    </xf>
    <xf numFmtId="0" fontId="46" fillId="0" borderId="79" xfId="8" applyFont="1" applyBorder="1" applyAlignment="1">
      <alignment horizontal="center" vertical="center"/>
    </xf>
    <xf numFmtId="0" fontId="47" fillId="0" borderId="81" xfId="8" applyFont="1" applyBorder="1" applyAlignment="1">
      <alignment horizontal="center" vertical="center"/>
    </xf>
    <xf numFmtId="0" fontId="47" fillId="0" borderId="69" xfId="8" applyFont="1" applyBorder="1" applyAlignment="1">
      <alignment horizontal="center" vertical="center"/>
    </xf>
    <xf numFmtId="0" fontId="47" fillId="0" borderId="75" xfId="8" applyFont="1" applyBorder="1" applyAlignment="1">
      <alignment horizontal="center" vertical="center"/>
    </xf>
    <xf numFmtId="0" fontId="47" fillId="0" borderId="42" xfId="8" applyFont="1" applyBorder="1" applyAlignment="1">
      <alignment horizontal="center" vertical="center"/>
    </xf>
    <xf numFmtId="0" fontId="46" fillId="0" borderId="80" xfId="8" applyFont="1" applyBorder="1" applyAlignment="1">
      <alignment horizontal="center" vertical="center"/>
    </xf>
    <xf numFmtId="0" fontId="46" fillId="0" borderId="148" xfId="8" applyFont="1" applyBorder="1" applyAlignment="1">
      <alignment horizontal="center" vertical="center"/>
    </xf>
    <xf numFmtId="0" fontId="46" fillId="0" borderId="0" xfId="8" applyFont="1" applyBorder="1" applyAlignment="1">
      <alignment horizontal="center" vertical="center"/>
    </xf>
    <xf numFmtId="0" fontId="46" fillId="0" borderId="139" xfId="8" applyFont="1" applyBorder="1" applyAlignment="1">
      <alignment horizontal="center" vertical="center"/>
    </xf>
    <xf numFmtId="0" fontId="46" fillId="0" borderId="135" xfId="8" applyFont="1" applyBorder="1" applyAlignment="1">
      <alignment horizontal="center" vertical="center"/>
    </xf>
    <xf numFmtId="0" fontId="46" fillId="0" borderId="140" xfId="8" applyFont="1" applyBorder="1" applyAlignment="1">
      <alignment horizontal="center" vertical="center"/>
    </xf>
    <xf numFmtId="0" fontId="46" fillId="0" borderId="155" xfId="8" applyFont="1" applyBorder="1" applyAlignment="1">
      <alignment horizontal="center" vertical="center"/>
    </xf>
    <xf numFmtId="0" fontId="46" fillId="0" borderId="95" xfId="8" applyFont="1" applyBorder="1" applyAlignment="1">
      <alignment horizontal="center" vertical="center"/>
    </xf>
    <xf numFmtId="0" fontId="46" fillId="0" borderId="97" xfId="8" applyFont="1" applyBorder="1" applyAlignment="1">
      <alignment horizontal="center" vertical="center"/>
    </xf>
    <xf numFmtId="177" fontId="46" fillId="0" borderId="79" xfId="8" applyNumberFormat="1" applyFont="1" applyBorder="1" applyAlignment="1">
      <alignment horizontal="center" vertical="center"/>
    </xf>
    <xf numFmtId="177" fontId="46" fillId="0" borderId="12" xfId="8" applyNumberFormat="1" applyFont="1" applyBorder="1" applyAlignment="1">
      <alignment horizontal="center" vertical="center"/>
    </xf>
    <xf numFmtId="177" fontId="46" fillId="0" borderId="75" xfId="8" applyNumberFormat="1" applyFont="1" applyBorder="1" applyAlignment="1">
      <alignment horizontal="center" vertical="center"/>
    </xf>
    <xf numFmtId="177" fontId="46" fillId="0" borderId="42" xfId="8" applyNumberFormat="1" applyFont="1" applyBorder="1" applyAlignment="1">
      <alignment horizontal="center" vertical="center"/>
    </xf>
    <xf numFmtId="0" fontId="48" fillId="0" borderId="13" xfId="8" applyFont="1" applyBorder="1" applyAlignment="1">
      <alignment horizontal="center" vertical="center"/>
    </xf>
    <xf numFmtId="0" fontId="52" fillId="0" borderId="93" xfId="8" applyFont="1" applyBorder="1" applyAlignment="1">
      <alignment horizontal="center" vertical="center"/>
    </xf>
    <xf numFmtId="0" fontId="52" fillId="0" borderId="130" xfId="8" applyFont="1" applyBorder="1" applyAlignment="1">
      <alignment horizontal="center" vertical="center"/>
    </xf>
    <xf numFmtId="0" fontId="51" fillId="0" borderId="0" xfId="8" applyFont="1" applyBorder="1" applyAlignment="1">
      <alignment horizontal="left" vertical="center" wrapText="1"/>
    </xf>
    <xf numFmtId="9" fontId="34" fillId="0" borderId="0" xfId="8" applyNumberFormat="1" applyFont="1" applyBorder="1" applyAlignment="1">
      <alignment horizontal="center" vertical="center"/>
    </xf>
    <xf numFmtId="0" fontId="51" fillId="0" borderId="12" xfId="8" applyFont="1" applyBorder="1" applyAlignment="1">
      <alignment horizontal="center" vertical="center" wrapText="1"/>
    </xf>
    <xf numFmtId="0" fontId="50" fillId="0" borderId="12" xfId="8" applyFont="1" applyBorder="1" applyAlignment="1">
      <alignment horizontal="center" vertical="center"/>
    </xf>
    <xf numFmtId="0" fontId="48" fillId="0" borderId="8" xfId="8" applyFont="1" applyBorder="1" applyAlignment="1">
      <alignment horizontal="center" vertical="center"/>
    </xf>
    <xf numFmtId="0" fontId="51" fillId="0" borderId="1" xfId="8" applyFont="1" applyBorder="1" applyAlignment="1">
      <alignment horizontal="center" vertical="center" wrapText="1"/>
    </xf>
    <xf numFmtId="0" fontId="51" fillId="0" borderId="5" xfId="8" applyFont="1" applyBorder="1" applyAlignment="1">
      <alignment horizontal="center" vertical="center"/>
    </xf>
    <xf numFmtId="0" fontId="48" fillId="0" borderId="12" xfId="8" applyFont="1" applyFill="1" applyBorder="1" applyAlignment="1">
      <alignment horizontal="center" vertical="center"/>
    </xf>
    <xf numFmtId="58" fontId="48" fillId="0" borderId="14" xfId="8" applyNumberFormat="1" applyFont="1" applyFill="1" applyBorder="1" applyAlignment="1">
      <alignment horizontal="center" vertical="center"/>
    </xf>
    <xf numFmtId="0" fontId="48" fillId="0" borderId="18" xfId="8" applyFont="1" applyFill="1" applyBorder="1" applyAlignment="1">
      <alignment horizontal="center" vertical="center"/>
    </xf>
    <xf numFmtId="0" fontId="48" fillId="0" borderId="8" xfId="8" applyFont="1" applyFill="1" applyBorder="1" applyAlignment="1">
      <alignment horizontal="center" vertical="center"/>
    </xf>
    <xf numFmtId="58" fontId="48" fillId="0" borderId="6" xfId="8" applyNumberFormat="1" applyFont="1" applyFill="1" applyBorder="1" applyAlignment="1">
      <alignment horizontal="center" vertical="center"/>
    </xf>
    <xf numFmtId="0" fontId="48" fillId="0" borderId="10" xfId="8" applyFont="1" applyFill="1" applyBorder="1" applyAlignment="1">
      <alignment horizontal="center" vertical="center"/>
    </xf>
    <xf numFmtId="0" fontId="48" fillId="0" borderId="7" xfId="8" applyFont="1" applyFill="1" applyBorder="1" applyAlignment="1">
      <alignment horizontal="center" vertical="center"/>
    </xf>
    <xf numFmtId="58" fontId="48" fillId="0" borderId="8" xfId="8" applyNumberFormat="1" applyFont="1" applyFill="1" applyBorder="1" applyAlignment="1">
      <alignment horizontal="center" vertical="center"/>
    </xf>
    <xf numFmtId="58" fontId="48" fillId="0" borderId="7" xfId="8" applyNumberFormat="1" applyFont="1" applyFill="1" applyBorder="1" applyAlignment="1">
      <alignment horizontal="center" vertical="center"/>
    </xf>
    <xf numFmtId="0" fontId="48" fillId="0" borderId="9" xfId="8" applyFont="1" applyFill="1" applyBorder="1" applyAlignment="1">
      <alignment horizontal="center" vertical="center"/>
    </xf>
    <xf numFmtId="58" fontId="48" fillId="0" borderId="10" xfId="8" applyNumberFormat="1" applyFont="1" applyFill="1" applyBorder="1" applyAlignment="1">
      <alignment horizontal="center" vertical="center"/>
    </xf>
    <xf numFmtId="0" fontId="48" fillId="0" borderId="6" xfId="8" applyFont="1" applyFill="1" applyBorder="1" applyAlignment="1">
      <alignment horizontal="center" vertical="center"/>
    </xf>
    <xf numFmtId="0" fontId="48" fillId="0" borderId="79" xfId="8" applyFont="1" applyFill="1" applyBorder="1" applyAlignment="1">
      <alignment horizontal="center" vertical="center"/>
    </xf>
    <xf numFmtId="0" fontId="48" fillId="0" borderId="67" xfId="8" applyFont="1" applyFill="1" applyBorder="1" applyAlignment="1">
      <alignment horizontal="center" vertical="center"/>
    </xf>
    <xf numFmtId="0" fontId="48" fillId="0" borderId="123" xfId="8" applyFont="1" applyFill="1" applyBorder="1" applyAlignment="1">
      <alignment horizontal="center" vertical="center"/>
    </xf>
    <xf numFmtId="0" fontId="48" fillId="0" borderId="15" xfId="8" applyFont="1" applyFill="1" applyBorder="1" applyAlignment="1">
      <alignment horizontal="center" vertical="center"/>
    </xf>
    <xf numFmtId="58" fontId="48" fillId="0" borderId="12" xfId="8" applyNumberFormat="1" applyFont="1" applyFill="1" applyBorder="1" applyAlignment="1">
      <alignment horizontal="center" vertical="center"/>
    </xf>
    <xf numFmtId="0" fontId="48" fillId="0" borderId="7" xfId="8" applyNumberFormat="1" applyFont="1" applyFill="1" applyBorder="1" applyAlignment="1">
      <alignment horizontal="center" vertical="center"/>
    </xf>
    <xf numFmtId="58" fontId="48" fillId="0" borderId="12" xfId="8" applyNumberFormat="1" applyFont="1" applyFill="1" applyBorder="1" applyAlignment="1">
      <alignment horizontal="left" vertical="center"/>
    </xf>
    <xf numFmtId="0" fontId="48" fillId="0" borderId="12" xfId="8" applyFont="1" applyFill="1" applyBorder="1" applyAlignment="1">
      <alignment horizontal="left" vertical="center"/>
    </xf>
    <xf numFmtId="58" fontId="48" fillId="0" borderId="124" xfId="8" applyNumberFormat="1" applyFont="1" applyFill="1" applyBorder="1" applyAlignment="1">
      <alignment horizontal="center" vertical="center"/>
    </xf>
    <xf numFmtId="0" fontId="48" fillId="0" borderId="71" xfId="8" applyFont="1" applyFill="1" applyBorder="1" applyAlignment="1">
      <alignment horizontal="center" vertical="center"/>
    </xf>
    <xf numFmtId="58" fontId="48" fillId="0" borderId="129" xfId="8" applyNumberFormat="1" applyFont="1" applyFill="1" applyBorder="1" applyAlignment="1">
      <alignment horizontal="center" vertical="center"/>
    </xf>
    <xf numFmtId="0" fontId="48" fillId="0" borderId="46" xfId="8" applyFont="1" applyFill="1" applyBorder="1" applyAlignment="1">
      <alignment horizontal="center" vertical="center"/>
    </xf>
    <xf numFmtId="0" fontId="8" fillId="0" borderId="0" xfId="8" applyFont="1" applyAlignment="1">
      <alignment horizontal="left" vertical="center" wrapText="1"/>
    </xf>
    <xf numFmtId="0" fontId="8" fillId="0" borderId="0" xfId="8" applyFont="1" applyAlignment="1">
      <alignment horizontal="left" vertical="center"/>
    </xf>
    <xf numFmtId="0" fontId="34" fillId="0" borderId="0" xfId="8" applyFont="1" applyAlignment="1">
      <alignment horizontal="left" vertical="center"/>
    </xf>
    <xf numFmtId="0" fontId="46" fillId="0" borderId="75" xfId="8" applyFont="1" applyBorder="1" applyAlignment="1">
      <alignment horizontal="center" vertical="center"/>
    </xf>
    <xf numFmtId="0" fontId="48" fillId="0" borderId="12" xfId="8" applyFont="1" applyBorder="1" applyAlignment="1">
      <alignment horizontal="center" vertical="center" wrapText="1"/>
    </xf>
    <xf numFmtId="0" fontId="48" fillId="0" borderId="1" xfId="8" applyFont="1" applyBorder="1" applyAlignment="1">
      <alignment horizontal="center" vertical="center" wrapText="1"/>
    </xf>
    <xf numFmtId="0" fontId="48" fillId="0" borderId="5" xfId="8" applyFont="1" applyBorder="1" applyAlignment="1">
      <alignment horizontal="center" vertical="center"/>
    </xf>
    <xf numFmtId="0" fontId="34" fillId="0" borderId="14" xfId="8" applyFont="1" applyBorder="1" applyAlignment="1">
      <alignment horizontal="center" vertical="center" wrapText="1"/>
    </xf>
    <xf numFmtId="0" fontId="34" fillId="0" borderId="17" xfId="8" applyFont="1" applyBorder="1" applyAlignment="1">
      <alignment horizontal="center" vertical="center" wrapText="1"/>
    </xf>
    <xf numFmtId="0" fontId="34" fillId="0" borderId="18" xfId="8" applyFont="1" applyBorder="1" applyAlignment="1">
      <alignment horizontal="center" vertical="center" wrapText="1"/>
    </xf>
    <xf numFmtId="0" fontId="34" fillId="0" borderId="20" xfId="8" applyFont="1" applyBorder="1" applyAlignment="1">
      <alignment horizontal="center" vertical="center" wrapText="1"/>
    </xf>
    <xf numFmtId="0" fontId="34" fillId="0" borderId="0" xfId="8" applyFont="1" applyBorder="1" applyAlignment="1">
      <alignment horizontal="center" vertical="center" wrapText="1"/>
    </xf>
    <xf numFmtId="0" fontId="34" fillId="0" borderId="66" xfId="8" applyFont="1" applyBorder="1" applyAlignment="1">
      <alignment horizontal="center" vertical="center" wrapText="1"/>
    </xf>
    <xf numFmtId="0" fontId="34" fillId="0" borderId="32" xfId="8" applyFont="1" applyBorder="1" applyAlignment="1">
      <alignment horizontal="center" vertical="center" wrapText="1"/>
    </xf>
    <xf numFmtId="0" fontId="34" fillId="0" borderId="55" xfId="8" applyFont="1" applyBorder="1" applyAlignment="1">
      <alignment horizontal="center" vertical="center" wrapText="1"/>
    </xf>
    <xf numFmtId="0" fontId="34" fillId="0" borderId="33" xfId="8" applyFont="1" applyBorder="1" applyAlignment="1">
      <alignment horizontal="center" vertical="center" wrapText="1"/>
    </xf>
    <xf numFmtId="0" fontId="34" fillId="0" borderId="14" xfId="8" applyNumberFormat="1" applyFont="1" applyBorder="1" applyAlignment="1">
      <alignment horizontal="center" vertical="center" wrapText="1"/>
    </xf>
    <xf numFmtId="0" fontId="34" fillId="0" borderId="17" xfId="8" applyNumberFormat="1" applyFont="1" applyBorder="1" applyAlignment="1">
      <alignment horizontal="center" vertical="center" wrapText="1"/>
    </xf>
    <xf numFmtId="0" fontId="34" fillId="0" borderId="18" xfId="8" applyNumberFormat="1" applyFont="1" applyBorder="1" applyAlignment="1">
      <alignment horizontal="center" vertical="center" wrapText="1"/>
    </xf>
    <xf numFmtId="0" fontId="34" fillId="0" borderId="20" xfId="8" applyNumberFormat="1" applyFont="1" applyBorder="1" applyAlignment="1">
      <alignment horizontal="center" vertical="center" wrapText="1"/>
    </xf>
    <xf numFmtId="0" fontId="34" fillId="0" borderId="0" xfId="8" applyNumberFormat="1" applyFont="1" applyBorder="1" applyAlignment="1">
      <alignment horizontal="center" vertical="center" wrapText="1"/>
    </xf>
    <xf numFmtId="0" fontId="34" fillId="0" borderId="66" xfId="8" applyNumberFormat="1" applyFont="1" applyBorder="1" applyAlignment="1">
      <alignment horizontal="center" vertical="center" wrapText="1"/>
    </xf>
    <xf numFmtId="0" fontId="34" fillId="0" borderId="32" xfId="8" applyNumberFormat="1" applyFont="1" applyBorder="1" applyAlignment="1">
      <alignment horizontal="center" vertical="center" wrapText="1"/>
    </xf>
    <xf numFmtId="0" fontId="34" fillId="0" borderId="55" xfId="8" applyNumberFormat="1" applyFont="1" applyBorder="1" applyAlignment="1">
      <alignment horizontal="center" vertical="center" wrapText="1"/>
    </xf>
    <xf numFmtId="0" fontId="34" fillId="0" borderId="33" xfId="8" applyNumberFormat="1" applyFont="1" applyBorder="1" applyAlignment="1">
      <alignment horizontal="center" vertical="center" wrapText="1"/>
    </xf>
    <xf numFmtId="0" fontId="48" fillId="0" borderId="8" xfId="8" applyFont="1" applyBorder="1" applyAlignment="1">
      <alignment horizontal="center" vertical="center" textRotation="255" wrapText="1" shrinkToFit="1"/>
    </xf>
    <xf numFmtId="0" fontId="48" fillId="0" borderId="7" xfId="8" applyFont="1" applyBorder="1" applyAlignment="1">
      <alignment horizontal="center" vertical="center" textRotation="255" wrapText="1" shrinkToFit="1"/>
    </xf>
    <xf numFmtId="0" fontId="48" fillId="0" borderId="32" xfId="8" applyFont="1" applyBorder="1" applyAlignment="1">
      <alignment horizontal="center" vertical="center" textRotation="255" shrinkToFit="1"/>
    </xf>
    <xf numFmtId="0" fontId="48" fillId="0" borderId="33" xfId="8" applyFont="1" applyBorder="1" applyAlignment="1">
      <alignment horizontal="center" vertical="center" textRotation="255" shrinkToFit="1"/>
    </xf>
    <xf numFmtId="0" fontId="48" fillId="0" borderId="8" xfId="8" applyFont="1" applyBorder="1" applyAlignment="1">
      <alignment horizontal="center" vertical="center" textRotation="255" shrinkToFit="1"/>
    </xf>
    <xf numFmtId="0" fontId="48" fillId="0" borderId="7" xfId="8" applyFont="1" applyBorder="1" applyAlignment="1">
      <alignment horizontal="center" vertical="center" textRotation="255" shrinkToFit="1"/>
    </xf>
    <xf numFmtId="0" fontId="63" fillId="5" borderId="12" xfId="8" applyFont="1" applyFill="1" applyBorder="1" applyAlignment="1" applyProtection="1">
      <alignment horizontal="center" vertical="center"/>
      <protection locked="0"/>
    </xf>
    <xf numFmtId="0" fontId="63" fillId="0" borderId="12" xfId="8" applyFont="1" applyBorder="1" applyAlignment="1" applyProtection="1">
      <alignment horizontal="center" vertical="center"/>
      <protection locked="0"/>
    </xf>
    <xf numFmtId="0" fontId="63" fillId="0" borderId="0" xfId="8" applyFont="1" applyBorder="1" applyAlignment="1" applyProtection="1">
      <alignment horizontal="center" vertical="center"/>
      <protection locked="0"/>
    </xf>
    <xf numFmtId="0" fontId="63" fillId="0" borderId="55" xfId="8" applyFont="1" applyBorder="1" applyAlignment="1" applyProtection="1">
      <alignment horizontal="center" vertical="center"/>
      <protection locked="0"/>
    </xf>
    <xf numFmtId="0" fontId="64" fillId="4" borderId="0" xfId="8" applyFont="1" applyFill="1" applyAlignment="1" applyProtection="1">
      <alignment horizontal="center" vertical="center"/>
      <protection locked="0"/>
    </xf>
    <xf numFmtId="0" fontId="65" fillId="5" borderId="8" xfId="8" applyFont="1" applyFill="1" applyBorder="1" applyAlignment="1" applyProtection="1">
      <alignment horizontal="center" vertical="center"/>
      <protection locked="0"/>
    </xf>
    <xf numFmtId="0" fontId="65" fillId="5" borderId="9" xfId="8" applyFont="1" applyFill="1" applyBorder="1" applyAlignment="1" applyProtection="1">
      <alignment horizontal="center" vertical="center"/>
      <protection locked="0"/>
    </xf>
    <xf numFmtId="0" fontId="65" fillId="5" borderId="7" xfId="8" applyFont="1" applyFill="1" applyBorder="1" applyAlignment="1" applyProtection="1">
      <alignment horizontal="center" vertical="center"/>
      <protection locked="0"/>
    </xf>
    <xf numFmtId="0" fontId="63" fillId="0" borderId="12" xfId="8" applyFont="1" applyBorder="1" applyAlignment="1" applyProtection="1">
      <alignment horizontal="left" vertical="center"/>
      <protection locked="0"/>
    </xf>
    <xf numFmtId="0" fontId="66" fillId="0" borderId="58" xfId="8" applyFont="1" applyBorder="1" applyAlignment="1" applyProtection="1">
      <alignment horizontal="center" vertical="center"/>
      <protection locked="0"/>
    </xf>
    <xf numFmtId="0" fontId="66" fillId="0" borderId="157" xfId="8" applyFont="1" applyBorder="1" applyAlignment="1" applyProtection="1">
      <alignment horizontal="center" vertical="center"/>
      <protection locked="0"/>
    </xf>
    <xf numFmtId="0" fontId="67" fillId="0" borderId="6" xfId="8" applyFont="1" applyBorder="1" applyAlignment="1" applyProtection="1">
      <alignment horizontal="left" vertical="center"/>
      <protection locked="0"/>
    </xf>
    <xf numFmtId="0" fontId="67" fillId="0" borderId="9" xfId="8" applyFont="1" applyBorder="1" applyAlignment="1" applyProtection="1">
      <alignment horizontal="left" vertical="center"/>
      <protection locked="0"/>
    </xf>
    <xf numFmtId="0" fontId="67" fillId="0" borderId="64" xfId="8" applyFont="1" applyBorder="1" applyAlignment="1" applyProtection="1">
      <alignment horizontal="left" vertical="center"/>
      <protection locked="0"/>
    </xf>
    <xf numFmtId="0" fontId="66" fillId="0" borderId="50" xfId="8" applyFont="1" applyBorder="1" applyAlignment="1" applyProtection="1">
      <alignment horizontal="center" vertical="center"/>
      <protection locked="0"/>
    </xf>
    <xf numFmtId="0" fontId="63" fillId="0" borderId="158" xfId="8" applyFont="1" applyBorder="1" applyAlignment="1" applyProtection="1">
      <alignment horizontal="left" vertical="center"/>
      <protection locked="0"/>
    </xf>
    <xf numFmtId="0" fontId="63" fillId="0" borderId="159" xfId="8" applyFont="1" applyBorder="1" applyAlignment="1" applyProtection="1">
      <alignment horizontal="left" vertical="center"/>
      <protection locked="0"/>
    </xf>
    <xf numFmtId="0" fontId="63" fillId="0" borderId="160" xfId="8" applyFont="1" applyBorder="1" applyAlignment="1" applyProtection="1">
      <alignment horizontal="left" vertical="center"/>
      <protection locked="0"/>
    </xf>
    <xf numFmtId="0" fontId="63" fillId="0" borderId="162" xfId="8" applyFont="1" applyBorder="1" applyAlignment="1" applyProtection="1">
      <alignment horizontal="left" vertical="center"/>
      <protection locked="0"/>
    </xf>
    <xf numFmtId="0" fontId="63" fillId="0" borderId="163" xfId="8" applyFont="1" applyBorder="1" applyAlignment="1" applyProtection="1">
      <alignment horizontal="left" vertical="center"/>
      <protection locked="0"/>
    </xf>
    <xf numFmtId="0" fontId="63" fillId="0" borderId="164" xfId="8" applyFont="1" applyBorder="1" applyAlignment="1" applyProtection="1">
      <alignment horizontal="left" vertical="center"/>
      <protection locked="0"/>
    </xf>
    <xf numFmtId="0" fontId="68" fillId="0" borderId="9" xfId="8" applyFont="1" applyBorder="1" applyAlignment="1" applyProtection="1">
      <alignment horizontal="right" vertical="top"/>
      <protection locked="0"/>
    </xf>
    <xf numFmtId="0" fontId="63" fillId="0" borderId="12" xfId="8" applyFont="1" applyBorder="1" applyAlignment="1" applyProtection="1">
      <alignment horizontal="left" vertical="center" wrapText="1"/>
      <protection locked="0"/>
    </xf>
    <xf numFmtId="0" fontId="63" fillId="0" borderId="8" xfId="8" applyFont="1" applyBorder="1" applyAlignment="1" applyProtection="1">
      <alignment horizontal="center" vertical="center"/>
      <protection locked="0"/>
    </xf>
    <xf numFmtId="0" fontId="63" fillId="0" borderId="20" xfId="8" applyFont="1" applyBorder="1" applyAlignment="1" applyProtection="1">
      <alignment horizontal="left" vertical="center"/>
      <protection locked="0"/>
    </xf>
    <xf numFmtId="0" fontId="63" fillId="0" borderId="0" xfId="8" applyFont="1" applyBorder="1" applyAlignment="1" applyProtection="1">
      <alignment horizontal="left" vertical="center"/>
      <protection locked="0"/>
    </xf>
    <xf numFmtId="0" fontId="63" fillId="0" borderId="66" xfId="8" applyFont="1" applyBorder="1" applyAlignment="1" applyProtection="1">
      <alignment horizontal="left" vertical="center"/>
      <protection locked="0"/>
    </xf>
    <xf numFmtId="0" fontId="63" fillId="0" borderId="12" xfId="8" applyFont="1" applyBorder="1" applyAlignment="1" applyProtection="1">
      <alignment horizontal="left" vertical="center" wrapText="1" shrinkToFit="1"/>
      <protection locked="0"/>
    </xf>
    <xf numFmtId="0" fontId="63" fillId="0" borderId="20" xfId="8" applyFont="1" applyBorder="1" applyAlignment="1" applyProtection="1">
      <alignment horizontal="left" vertical="center" wrapText="1"/>
      <protection locked="0"/>
    </xf>
    <xf numFmtId="0" fontId="63" fillId="0" borderId="0" xfId="8" applyFont="1" applyBorder="1" applyAlignment="1" applyProtection="1">
      <alignment horizontal="left" vertical="center" wrapText="1"/>
      <protection locked="0"/>
    </xf>
    <xf numFmtId="0" fontId="63" fillId="0" borderId="66" xfId="8" applyFont="1" applyBorder="1" applyAlignment="1" applyProtection="1">
      <alignment horizontal="left" vertical="center" wrapText="1"/>
      <protection locked="0"/>
    </xf>
    <xf numFmtId="0" fontId="63" fillId="0" borderId="59" xfId="8" applyFont="1" applyBorder="1" applyAlignment="1" applyProtection="1">
      <alignment horizontal="center" vertical="center"/>
      <protection locked="0"/>
    </xf>
    <xf numFmtId="0" fontId="63" fillId="0" borderId="167" xfId="8" applyFont="1" applyBorder="1" applyAlignment="1" applyProtection="1">
      <alignment horizontal="center" vertical="center"/>
      <protection locked="0"/>
    </xf>
    <xf numFmtId="0" fontId="63" fillId="0" borderId="32" xfId="8" applyFont="1" applyBorder="1" applyAlignment="1" applyProtection="1">
      <alignment horizontal="left" vertical="center" wrapText="1"/>
      <protection locked="0"/>
    </xf>
    <xf numFmtId="0" fontId="63" fillId="0" borderId="55" xfId="8" applyFont="1" applyBorder="1" applyAlignment="1" applyProtection="1">
      <alignment horizontal="left" vertical="center" wrapText="1"/>
      <protection locked="0"/>
    </xf>
    <xf numFmtId="0" fontId="63" fillId="0" borderId="33" xfId="8" applyFont="1" applyBorder="1" applyAlignment="1" applyProtection="1">
      <alignment horizontal="left" vertical="center" wrapText="1"/>
      <protection locked="0"/>
    </xf>
    <xf numFmtId="0" fontId="63" fillId="0" borderId="161" xfId="8" applyFont="1" applyBorder="1" applyAlignment="1" applyProtection="1">
      <alignment horizontal="left" vertical="center"/>
      <protection locked="0"/>
    </xf>
    <xf numFmtId="0" fontId="63" fillId="6" borderId="8" xfId="8" applyFont="1" applyFill="1" applyBorder="1" applyAlignment="1" applyProtection="1">
      <alignment horizontal="center" vertical="center"/>
      <protection locked="0"/>
    </xf>
    <xf numFmtId="0" fontId="63" fillId="6" borderId="9" xfId="8" applyFont="1" applyFill="1" applyBorder="1" applyAlignment="1" applyProtection="1">
      <alignment horizontal="center" vertical="center"/>
      <protection locked="0"/>
    </xf>
    <xf numFmtId="0" fontId="63" fillId="6" borderId="7" xfId="8" applyFont="1" applyFill="1" applyBorder="1" applyAlignment="1" applyProtection="1">
      <alignment horizontal="center" vertical="center"/>
      <protection locked="0"/>
    </xf>
    <xf numFmtId="0" fontId="63" fillId="0" borderId="169" xfId="8" applyFont="1" applyBorder="1" applyAlignment="1" applyProtection="1">
      <alignment horizontal="left" vertical="center"/>
      <protection locked="0"/>
    </xf>
    <xf numFmtId="0" fontId="68" fillId="0" borderId="17" xfId="8" applyFont="1" applyBorder="1" applyAlignment="1" applyProtection="1">
      <alignment horizontal="right" vertical="top"/>
      <protection locked="0"/>
    </xf>
    <xf numFmtId="0" fontId="65" fillId="5" borderId="12" xfId="8" applyFont="1" applyFill="1" applyBorder="1" applyAlignment="1" applyProtection="1">
      <alignment horizontal="center" vertical="center"/>
      <protection locked="0"/>
    </xf>
    <xf numFmtId="0" fontId="65" fillId="5" borderId="13" xfId="8" applyFont="1" applyFill="1" applyBorder="1" applyAlignment="1" applyProtection="1">
      <alignment horizontal="center" vertical="center"/>
      <protection locked="0"/>
    </xf>
    <xf numFmtId="0" fontId="63" fillId="4" borderId="8" xfId="8" applyFont="1" applyFill="1" applyBorder="1" applyAlignment="1" applyProtection="1">
      <alignment horizontal="center" vertical="center"/>
      <protection locked="0"/>
    </xf>
    <xf numFmtId="0" fontId="63" fillId="4" borderId="9" xfId="8" applyFont="1" applyFill="1" applyBorder="1" applyAlignment="1" applyProtection="1">
      <alignment horizontal="center" vertical="center"/>
      <protection locked="0"/>
    </xf>
    <xf numFmtId="0" fontId="63" fillId="4" borderId="7" xfId="8" applyFont="1" applyFill="1" applyBorder="1" applyAlignment="1" applyProtection="1">
      <alignment horizontal="center" vertical="center"/>
      <protection locked="0"/>
    </xf>
    <xf numFmtId="0" fontId="66" fillId="4" borderId="172" xfId="8" applyFont="1" applyFill="1" applyBorder="1" applyAlignment="1" applyProtection="1">
      <alignment vertical="center"/>
      <protection locked="0"/>
    </xf>
    <xf numFmtId="0" fontId="66" fillId="4" borderId="173" xfId="8" applyFont="1" applyFill="1" applyBorder="1" applyAlignment="1" applyProtection="1">
      <alignment vertical="center"/>
      <protection locked="0"/>
    </xf>
    <xf numFmtId="0" fontId="63" fillId="0" borderId="14" xfId="8" applyFont="1" applyBorder="1" applyAlignment="1" applyProtection="1">
      <alignment horizontal="left" vertical="center" wrapText="1"/>
      <protection locked="0"/>
    </xf>
    <xf numFmtId="0" fontId="63" fillId="0" borderId="17" xfId="8" applyFont="1" applyBorder="1" applyAlignment="1" applyProtection="1">
      <alignment horizontal="left" vertical="center" wrapText="1"/>
      <protection locked="0"/>
    </xf>
    <xf numFmtId="0" fontId="63" fillId="0" borderId="18" xfId="8" applyFont="1" applyBorder="1" applyAlignment="1" applyProtection="1">
      <alignment horizontal="left" vertical="center" wrapText="1"/>
      <protection locked="0"/>
    </xf>
    <xf numFmtId="0" fontId="63" fillId="0" borderId="171" xfId="8" applyFont="1" applyBorder="1" applyAlignment="1" applyProtection="1">
      <alignment horizontal="center" vertical="center"/>
      <protection locked="0"/>
    </xf>
    <xf numFmtId="0" fontId="66" fillId="0" borderId="58" xfId="8" applyFont="1" applyBorder="1" applyAlignment="1" applyProtection="1">
      <alignment horizontal="center"/>
      <protection locked="0"/>
    </xf>
    <xf numFmtId="0" fontId="66" fillId="0" borderId="157" xfId="8" applyFont="1" applyBorder="1" applyAlignment="1" applyProtection="1">
      <alignment horizontal="center"/>
      <protection locked="0"/>
    </xf>
    <xf numFmtId="0" fontId="66" fillId="4" borderId="175" xfId="8" applyFont="1" applyFill="1" applyBorder="1" applyAlignment="1" applyProtection="1">
      <alignment vertical="center"/>
      <protection locked="0"/>
    </xf>
    <xf numFmtId="0" fontId="66" fillId="4" borderId="176" xfId="8" applyFont="1" applyFill="1" applyBorder="1" applyAlignment="1" applyProtection="1">
      <alignment vertical="center"/>
      <protection locked="0"/>
    </xf>
    <xf numFmtId="0" fontId="71" fillId="0" borderId="52" xfId="8" applyFont="1" applyBorder="1" applyAlignment="1" applyProtection="1">
      <alignment horizontal="center" vertical="center" wrapText="1"/>
      <protection locked="0"/>
    </xf>
    <xf numFmtId="0" fontId="71" fillId="0" borderId="17" xfId="8" applyFont="1" applyBorder="1" applyAlignment="1" applyProtection="1">
      <alignment horizontal="center" vertical="center" wrapText="1"/>
      <protection locked="0"/>
    </xf>
    <xf numFmtId="0" fontId="71" fillId="0" borderId="183" xfId="8" applyFont="1" applyBorder="1" applyAlignment="1" applyProtection="1">
      <alignment horizontal="center" vertical="center" wrapText="1"/>
      <protection locked="0"/>
    </xf>
    <xf numFmtId="0" fontId="71" fillId="0" borderId="0" xfId="8" applyFont="1" applyBorder="1" applyAlignment="1" applyProtection="1">
      <alignment horizontal="center" vertical="center" wrapText="1"/>
      <protection locked="0"/>
    </xf>
    <xf numFmtId="0" fontId="71" fillId="0" borderId="184" xfId="8" applyFont="1" applyBorder="1" applyAlignment="1" applyProtection="1">
      <alignment horizontal="center" vertical="center" wrapText="1"/>
      <protection locked="0"/>
    </xf>
    <xf numFmtId="0" fontId="71" fillId="0" borderId="62" xfId="8" applyFont="1" applyBorder="1" applyAlignment="1" applyProtection="1">
      <alignment horizontal="center" vertical="center" wrapText="1"/>
      <protection locked="0"/>
    </xf>
    <xf numFmtId="0" fontId="72" fillId="0" borderId="17" xfId="8" applyFont="1" applyBorder="1" applyAlignment="1" applyProtection="1">
      <alignment horizontal="center" wrapText="1"/>
      <protection locked="0"/>
    </xf>
    <xf numFmtId="0" fontId="72" fillId="0" borderId="53" xfId="8" applyFont="1" applyBorder="1" applyAlignment="1" applyProtection="1">
      <alignment horizontal="center" wrapText="1"/>
      <protection locked="0"/>
    </xf>
    <xf numFmtId="0" fontId="72" fillId="0" borderId="0" xfId="8" applyFont="1" applyBorder="1" applyAlignment="1" applyProtection="1">
      <alignment horizontal="center" wrapText="1"/>
      <protection locked="0"/>
    </xf>
    <xf numFmtId="0" fontId="72" fillId="0" borderId="57" xfId="8" applyFont="1" applyBorder="1" applyAlignment="1" applyProtection="1">
      <alignment horizontal="center" wrapText="1"/>
      <protection locked="0"/>
    </xf>
    <xf numFmtId="0" fontId="72" fillId="0" borderId="62" xfId="8" applyFont="1" applyBorder="1" applyAlignment="1" applyProtection="1">
      <alignment horizontal="center" wrapText="1"/>
      <protection locked="0"/>
    </xf>
    <xf numFmtId="0" fontId="72" fillId="0" borderId="63" xfId="8" applyFont="1" applyBorder="1" applyAlignment="1" applyProtection="1">
      <alignment horizontal="center" wrapText="1"/>
      <protection locked="0"/>
    </xf>
    <xf numFmtId="0" fontId="63" fillId="6" borderId="12" xfId="8" applyFont="1" applyFill="1" applyBorder="1" applyAlignment="1" applyProtection="1">
      <alignment horizontal="center" vertical="center"/>
      <protection locked="0"/>
    </xf>
    <xf numFmtId="0" fontId="66" fillId="4" borderId="179" xfId="8" applyFont="1" applyFill="1" applyBorder="1" applyAlignment="1" applyProtection="1">
      <alignment vertical="center"/>
      <protection locked="0"/>
    </xf>
    <xf numFmtId="0" fontId="66" fillId="4" borderId="180" xfId="8" applyFont="1" applyFill="1" applyBorder="1" applyAlignment="1" applyProtection="1">
      <alignment vertical="center"/>
      <protection locked="0"/>
    </xf>
    <xf numFmtId="0" fontId="63" fillId="4" borderId="182" xfId="8" applyFont="1" applyFill="1" applyBorder="1" applyAlignment="1" applyProtection="1">
      <alignment horizontal="center" vertical="center" wrapText="1"/>
      <protection locked="0"/>
    </xf>
    <xf numFmtId="0" fontId="63" fillId="4" borderId="40" xfId="8" applyFont="1" applyFill="1" applyBorder="1" applyAlignment="1" applyProtection="1">
      <alignment horizontal="center" vertical="center" wrapText="1"/>
      <protection locked="0"/>
    </xf>
    <xf numFmtId="0" fontId="63" fillId="4" borderId="146" xfId="8" applyFont="1" applyFill="1" applyBorder="1" applyAlignment="1" applyProtection="1">
      <alignment horizontal="center" vertical="center" wrapText="1"/>
      <protection locked="0"/>
    </xf>
    <xf numFmtId="0" fontId="34" fillId="0" borderId="0" xfId="7" applyFont="1" applyAlignment="1">
      <alignment horizontal="center" vertical="center"/>
    </xf>
    <xf numFmtId="0" fontId="49" fillId="0" borderId="0" xfId="7" applyFont="1" applyAlignment="1">
      <alignment horizontal="center" vertical="center"/>
    </xf>
    <xf numFmtId="0" fontId="34" fillId="0" borderId="14" xfId="7" applyFont="1" applyBorder="1" applyAlignment="1">
      <alignment horizontal="left" vertical="center"/>
    </xf>
    <xf numFmtId="0" fontId="34" fillId="0" borderId="17" xfId="7" applyFont="1" applyBorder="1" applyAlignment="1">
      <alignment horizontal="left" vertical="center"/>
    </xf>
    <xf numFmtId="0" fontId="34" fillId="0" borderId="18" xfId="7" applyFont="1" applyBorder="1" applyAlignment="1">
      <alignment horizontal="left" vertical="center"/>
    </xf>
    <xf numFmtId="0" fontId="34" fillId="0" borderId="12" xfId="7" applyFont="1" applyBorder="1" applyAlignment="1">
      <alignment horizontal="center" vertical="center"/>
    </xf>
    <xf numFmtId="0" fontId="53" fillId="0" borderId="12" xfId="7" applyFont="1" applyBorder="1" applyAlignment="1">
      <alignment horizontal="left" vertical="center"/>
    </xf>
    <xf numFmtId="0" fontId="53" fillId="0" borderId="12" xfId="7" applyFont="1" applyBorder="1" applyAlignment="1">
      <alignment horizontal="center" vertical="center"/>
    </xf>
    <xf numFmtId="0" fontId="34" fillId="0" borderId="12" xfId="7" applyFont="1" applyBorder="1" applyAlignment="1">
      <alignment horizontal="left" vertical="center" wrapText="1"/>
    </xf>
    <xf numFmtId="0" fontId="34" fillId="0" borderId="8" xfId="7" applyFont="1" applyBorder="1" applyAlignment="1">
      <alignment horizontal="left" vertical="center" wrapText="1"/>
    </xf>
    <xf numFmtId="0" fontId="34" fillId="0" borderId="9" xfId="7" applyFont="1" applyBorder="1" applyAlignment="1">
      <alignment horizontal="left" vertical="center" wrapText="1"/>
    </xf>
    <xf numFmtId="0" fontId="34" fillId="0" borderId="7" xfId="7" applyFont="1" applyBorder="1" applyAlignment="1">
      <alignment horizontal="left" vertical="center" wrapText="1"/>
    </xf>
    <xf numFmtId="0" fontId="34" fillId="0" borderId="8" xfId="7" applyFont="1" applyBorder="1" applyAlignment="1">
      <alignment horizontal="center" vertical="center"/>
    </xf>
    <xf numFmtId="0" fontId="34" fillId="0" borderId="9" xfId="7" applyFont="1" applyBorder="1" applyAlignment="1">
      <alignment horizontal="center" vertical="center"/>
    </xf>
    <xf numFmtId="0" fontId="34" fillId="0" borderId="7" xfId="7" applyFont="1" applyBorder="1" applyAlignment="1">
      <alignment horizontal="center" vertical="center"/>
    </xf>
    <xf numFmtId="0" fontId="44" fillId="0" borderId="17" xfId="7" applyFont="1" applyBorder="1" applyAlignment="1">
      <alignment horizontal="left" vertical="center" wrapText="1"/>
    </xf>
    <xf numFmtId="0" fontId="45" fillId="0" borderId="17" xfId="0" applyFont="1" applyBorder="1" applyAlignment="1">
      <alignment vertical="center"/>
    </xf>
    <xf numFmtId="0" fontId="45" fillId="0" borderId="18" xfId="0" applyFont="1" applyBorder="1" applyAlignment="1">
      <alignment vertical="center"/>
    </xf>
    <xf numFmtId="0" fontId="45" fillId="0" borderId="20" xfId="0" applyFont="1" applyBorder="1" applyAlignment="1">
      <alignment vertical="center"/>
    </xf>
    <xf numFmtId="0" fontId="45" fillId="0" borderId="0" xfId="0" applyFont="1" applyAlignment="1">
      <alignment vertical="center"/>
    </xf>
    <xf numFmtId="0" fontId="45" fillId="0" borderId="66" xfId="0" applyFont="1" applyBorder="1" applyAlignment="1">
      <alignment vertical="center"/>
    </xf>
    <xf numFmtId="0" fontId="48" fillId="0" borderId="20" xfId="8" applyFont="1" applyBorder="1" applyAlignment="1">
      <alignment horizontal="center" vertical="center"/>
    </xf>
    <xf numFmtId="0" fontId="0" fillId="0" borderId="0" xfId="0" applyAlignment="1">
      <alignment vertical="center"/>
    </xf>
    <xf numFmtId="0" fontId="0" fillId="0" borderId="66" xfId="0" applyBorder="1" applyAlignment="1">
      <alignment vertical="center"/>
    </xf>
    <xf numFmtId="0" fontId="0" fillId="0" borderId="32" xfId="0" applyBorder="1" applyAlignment="1">
      <alignment vertical="center"/>
    </xf>
    <xf numFmtId="0" fontId="0" fillId="0" borderId="55" xfId="0" applyBorder="1" applyAlignment="1">
      <alignment vertical="center"/>
    </xf>
    <xf numFmtId="0" fontId="0" fillId="0" borderId="33" xfId="0" applyBorder="1" applyAlignment="1">
      <alignment vertical="center"/>
    </xf>
    <xf numFmtId="0" fontId="51" fillId="0" borderId="14" xfId="8" applyFont="1" applyBorder="1" applyAlignment="1">
      <alignment horizontal="center" vertical="center" wrapText="1"/>
    </xf>
    <xf numFmtId="0" fontId="51" fillId="0" borderId="17" xfId="8" applyFont="1" applyBorder="1" applyAlignment="1">
      <alignment horizontal="center" vertical="center" wrapText="1"/>
    </xf>
    <xf numFmtId="0" fontId="51" fillId="0" borderId="18" xfId="8" applyFont="1" applyBorder="1" applyAlignment="1">
      <alignment horizontal="center" vertical="center" wrapText="1"/>
    </xf>
    <xf numFmtId="0" fontId="51" fillId="0" borderId="32" xfId="8" applyFont="1" applyBorder="1" applyAlignment="1">
      <alignment horizontal="center" vertical="center" wrapText="1"/>
    </xf>
    <xf numFmtId="0" fontId="51" fillId="0" borderId="55" xfId="8" applyFont="1" applyBorder="1" applyAlignment="1">
      <alignment horizontal="center" vertical="center" wrapText="1"/>
    </xf>
    <xf numFmtId="0" fontId="51" fillId="0" borderId="33" xfId="8" applyFont="1" applyBorder="1" applyAlignment="1">
      <alignment horizontal="center" vertical="center" wrapText="1"/>
    </xf>
    <xf numFmtId="0" fontId="51" fillId="0" borderId="12" xfId="8" applyFont="1" applyBorder="1" applyAlignment="1">
      <alignment horizontal="center" vertical="center" shrinkToFit="1"/>
    </xf>
    <xf numFmtId="0" fontId="51" fillId="0" borderId="13" xfId="8" applyFont="1" applyBorder="1" applyAlignment="1">
      <alignment horizontal="center" vertical="center" shrinkToFit="1"/>
    </xf>
    <xf numFmtId="0" fontId="51" fillId="0" borderId="14" xfId="8" applyFont="1" applyBorder="1" applyAlignment="1">
      <alignment horizontal="center" vertical="center"/>
    </xf>
    <xf numFmtId="0" fontId="51" fillId="0" borderId="17" xfId="8" applyFont="1" applyBorder="1" applyAlignment="1">
      <alignment horizontal="center" vertical="center"/>
    </xf>
    <xf numFmtId="0" fontId="51" fillId="0" borderId="18" xfId="8" applyFont="1" applyBorder="1" applyAlignment="1">
      <alignment horizontal="center" vertical="center"/>
    </xf>
    <xf numFmtId="0" fontId="51" fillId="0" borderId="12" xfId="8" applyFont="1" applyBorder="1" applyAlignment="1">
      <alignment horizontal="center" vertical="center"/>
    </xf>
    <xf numFmtId="0" fontId="51" fillId="0" borderId="8" xfId="8" applyFont="1" applyBorder="1" applyAlignment="1">
      <alignment horizontal="center" vertical="center" wrapText="1"/>
    </xf>
    <xf numFmtId="0" fontId="34" fillId="0" borderId="125" xfId="8" applyFont="1" applyBorder="1" applyAlignment="1">
      <alignment horizontal="center" vertical="center" wrapText="1"/>
    </xf>
    <xf numFmtId="0" fontId="34" fillId="0" borderId="135" xfId="8" applyFont="1" applyBorder="1" applyAlignment="1">
      <alignment horizontal="center" vertical="center" wrapText="1"/>
    </xf>
    <xf numFmtId="0" fontId="34" fillId="0" borderId="134" xfId="8" applyFont="1" applyBorder="1" applyAlignment="1">
      <alignment horizontal="center" vertical="center" wrapText="1"/>
    </xf>
    <xf numFmtId="0" fontId="34" fillId="0" borderId="89" xfId="8" applyFont="1" applyBorder="1" applyAlignment="1">
      <alignment horizontal="center" vertical="center" wrapText="1"/>
    </xf>
    <xf numFmtId="0" fontId="34" fillId="0" borderId="21" xfId="8" applyFont="1" applyBorder="1" applyAlignment="1">
      <alignment horizontal="center" vertical="center" wrapText="1"/>
    </xf>
    <xf numFmtId="0" fontId="34" fillId="0" borderId="133" xfId="8" applyFont="1" applyBorder="1" applyAlignment="1">
      <alignment horizontal="center" vertical="center" wrapText="1"/>
    </xf>
    <xf numFmtId="0" fontId="34" fillId="0" borderId="95" xfId="8" applyFont="1" applyBorder="1" applyAlignment="1">
      <alignment horizontal="center" vertical="center" wrapText="1"/>
    </xf>
    <xf numFmtId="0" fontId="34" fillId="0" borderId="132" xfId="8" applyFont="1" applyBorder="1" applyAlignment="1">
      <alignment horizontal="center" vertical="center" wrapText="1"/>
    </xf>
    <xf numFmtId="0" fontId="34" fillId="0" borderId="139" xfId="8" applyFont="1" applyBorder="1" applyAlignment="1">
      <alignment horizontal="center" vertical="center"/>
    </xf>
    <xf numFmtId="0" fontId="34" fillId="0" borderId="134" xfId="8" applyFont="1" applyBorder="1" applyAlignment="1">
      <alignment horizontal="center" vertical="center"/>
    </xf>
    <xf numFmtId="0" fontId="34" fillId="0" borderId="155" xfId="8" applyFont="1" applyBorder="1" applyAlignment="1">
      <alignment horizontal="center" vertical="center"/>
    </xf>
    <xf numFmtId="0" fontId="34" fillId="0" borderId="132" xfId="8" applyFont="1" applyBorder="1" applyAlignment="1">
      <alignment horizontal="center" vertical="center"/>
    </xf>
    <xf numFmtId="0" fontId="34" fillId="0" borderId="125" xfId="8" applyFont="1" applyBorder="1" applyAlignment="1">
      <alignment horizontal="center" vertical="center"/>
    </xf>
    <xf numFmtId="0" fontId="34" fillId="0" borderId="135" xfId="8" applyFont="1" applyBorder="1" applyAlignment="1">
      <alignment horizontal="center" vertical="center"/>
    </xf>
    <xf numFmtId="0" fontId="34" fillId="0" borderId="140" xfId="8" applyFont="1" applyBorder="1" applyAlignment="1">
      <alignment horizontal="center" vertical="center"/>
    </xf>
    <xf numFmtId="0" fontId="34" fillId="0" borderId="133" xfId="8" applyFont="1" applyBorder="1" applyAlignment="1">
      <alignment horizontal="center" vertical="center"/>
    </xf>
    <xf numFmtId="0" fontId="34" fillId="0" borderId="95" xfId="8" applyFont="1" applyBorder="1" applyAlignment="1">
      <alignment horizontal="center" vertical="center"/>
    </xf>
    <xf numFmtId="0" fontId="34" fillId="0" borderId="97" xfId="8" applyFont="1" applyBorder="1" applyAlignment="1">
      <alignment horizontal="center" vertical="center"/>
    </xf>
    <xf numFmtId="0" fontId="74" fillId="0" borderId="125" xfId="8" applyFont="1" applyBorder="1" applyAlignment="1">
      <alignment horizontal="center" vertical="center" wrapText="1"/>
    </xf>
    <xf numFmtId="0" fontId="74" fillId="0" borderId="135" xfId="8" applyFont="1" applyBorder="1" applyAlignment="1">
      <alignment horizontal="center" vertical="center" wrapText="1"/>
    </xf>
    <xf numFmtId="0" fontId="74" fillId="0" borderId="134" xfId="8" applyFont="1" applyBorder="1" applyAlignment="1">
      <alignment horizontal="center" vertical="center" wrapText="1"/>
    </xf>
    <xf numFmtId="0" fontId="74" fillId="0" borderId="89" xfId="8" applyFont="1" applyBorder="1" applyAlignment="1">
      <alignment horizontal="center" vertical="center" wrapText="1"/>
    </xf>
    <xf numFmtId="0" fontId="74" fillId="0" borderId="0" xfId="8" applyFont="1" applyBorder="1" applyAlignment="1">
      <alignment horizontal="center" vertical="center" wrapText="1"/>
    </xf>
    <xf numFmtId="0" fontId="74" fillId="0" borderId="21" xfId="8" applyFont="1" applyBorder="1" applyAlignment="1">
      <alignment horizontal="center" vertical="center" wrapText="1"/>
    </xf>
    <xf numFmtId="0" fontId="74" fillId="0" borderId="133" xfId="8" applyFont="1" applyBorder="1" applyAlignment="1">
      <alignment horizontal="center" vertical="center" wrapText="1"/>
    </xf>
    <xf numFmtId="0" fontId="74" fillId="0" borderId="95" xfId="8" applyFont="1" applyBorder="1" applyAlignment="1">
      <alignment horizontal="center" vertical="center" wrapText="1"/>
    </xf>
    <xf numFmtId="0" fontId="74" fillId="0" borderId="132" xfId="8" applyFont="1" applyBorder="1" applyAlignment="1">
      <alignment horizontal="center" vertical="center" wrapText="1"/>
    </xf>
    <xf numFmtId="0" fontId="46" fillId="0" borderId="131" xfId="8" applyFont="1" applyBorder="1" applyAlignment="1">
      <alignment horizontal="center" vertical="center"/>
    </xf>
    <xf numFmtId="0" fontId="46" fillId="0" borderId="65" xfId="8" applyFont="1" applyBorder="1" applyAlignment="1">
      <alignment horizontal="center" vertical="center"/>
    </xf>
    <xf numFmtId="0" fontId="34" fillId="0" borderId="76" xfId="8" applyFont="1" applyBorder="1" applyAlignment="1">
      <alignment horizontal="center" vertical="center"/>
    </xf>
    <xf numFmtId="0" fontId="34" fillId="0" borderId="42" xfId="8" applyFont="1" applyBorder="1" applyAlignment="1">
      <alignment horizontal="center" vertical="center"/>
    </xf>
    <xf numFmtId="0" fontId="34" fillId="0" borderId="72" xfId="8" applyFont="1" applyBorder="1" applyAlignment="1">
      <alignment horizontal="center" vertical="center"/>
    </xf>
    <xf numFmtId="0" fontId="74" fillId="0" borderId="14" xfId="8" applyFont="1" applyBorder="1" applyAlignment="1">
      <alignment horizontal="center" vertical="center" textRotation="255" wrapText="1" shrinkToFit="1"/>
    </xf>
    <xf numFmtId="0" fontId="74" fillId="0" borderId="18" xfId="8" applyFont="1" applyBorder="1" applyAlignment="1">
      <alignment horizontal="center" vertical="center" textRotation="255" wrapText="1" shrinkToFit="1"/>
    </xf>
    <xf numFmtId="0" fontId="74" fillId="0" borderId="20" xfId="8" applyFont="1" applyBorder="1" applyAlignment="1">
      <alignment horizontal="center" vertical="center" textRotation="255" wrapText="1" shrinkToFit="1"/>
    </xf>
    <xf numFmtId="0" fontId="74" fillId="0" borderId="66" xfId="8" applyFont="1" applyBorder="1" applyAlignment="1">
      <alignment horizontal="center" vertical="center" textRotation="255" wrapText="1" shrinkToFit="1"/>
    </xf>
    <xf numFmtId="0" fontId="30" fillId="0" borderId="12" xfId="8" applyFont="1" applyBorder="1" applyAlignment="1">
      <alignment horizontal="center" vertical="center"/>
    </xf>
    <xf numFmtId="0" fontId="9" fillId="0" borderId="0" xfId="8" applyFont="1" applyBorder="1" applyAlignment="1">
      <alignment horizontal="center" vertical="center"/>
    </xf>
    <xf numFmtId="0" fontId="9" fillId="0" borderId="12" xfId="8" applyFont="1" applyBorder="1" applyAlignment="1">
      <alignment horizontal="center" vertical="center"/>
    </xf>
    <xf numFmtId="0" fontId="30" fillId="0" borderId="12" xfId="8" applyBorder="1" applyAlignment="1">
      <alignment horizontal="center" vertical="center"/>
    </xf>
    <xf numFmtId="0" fontId="14" fillId="0" borderId="12" xfId="8" applyFont="1" applyBorder="1" applyAlignment="1">
      <alignment horizontal="center" vertical="center" wrapText="1"/>
    </xf>
    <xf numFmtId="0" fontId="22" fillId="0" borderId="0" xfId="8" applyFont="1" applyAlignment="1">
      <alignment vertical="center" wrapText="1"/>
    </xf>
    <xf numFmtId="0" fontId="30" fillId="0" borderId="0" xfId="8" applyFont="1" applyAlignment="1">
      <alignment vertical="center" wrapText="1"/>
    </xf>
    <xf numFmtId="0" fontId="22" fillId="0" borderId="0" xfId="8" applyFont="1" applyAlignment="1">
      <alignment horizontal="left" vertical="center" wrapText="1"/>
    </xf>
    <xf numFmtId="0" fontId="44" fillId="0" borderId="0" xfId="8" applyFont="1" applyAlignment="1">
      <alignment vertical="center" wrapText="1"/>
    </xf>
    <xf numFmtId="0" fontId="34" fillId="0" borderId="67" xfId="8" applyFont="1" applyBorder="1" applyAlignment="1">
      <alignment horizontal="center" vertical="center"/>
    </xf>
    <xf numFmtId="0" fontId="34" fillId="0" borderId="79" xfId="8" applyFont="1" applyBorder="1" applyAlignment="1">
      <alignment horizontal="center" vertical="center"/>
    </xf>
    <xf numFmtId="0" fontId="34" fillId="0" borderId="75" xfId="8" applyFont="1" applyBorder="1" applyAlignment="1">
      <alignment horizontal="center" vertical="center"/>
    </xf>
    <xf numFmtId="0" fontId="34" fillId="0" borderId="124" xfId="8" applyFont="1" applyBorder="1" applyAlignment="1">
      <alignment horizontal="center" vertical="center"/>
    </xf>
    <xf numFmtId="0" fontId="34" fillId="0" borderId="71" xfId="8" applyFont="1" applyBorder="1" applyAlignment="1">
      <alignment horizontal="center" vertical="center"/>
    </xf>
    <xf numFmtId="0" fontId="34" fillId="0" borderId="81" xfId="8" applyFont="1" applyBorder="1" applyAlignment="1">
      <alignment horizontal="center" vertical="center"/>
    </xf>
    <xf numFmtId="0" fontId="34" fillId="0" borderId="69" xfId="8" applyFont="1" applyBorder="1" applyAlignment="1">
      <alignment horizontal="center" vertical="center"/>
    </xf>
    <xf numFmtId="0" fontId="34" fillId="0" borderId="68" xfId="8" applyFont="1" applyBorder="1" applyAlignment="1">
      <alignment horizontal="center" vertical="center"/>
    </xf>
    <xf numFmtId="0" fontId="34" fillId="0" borderId="81" xfId="8" applyFont="1" applyBorder="1" applyAlignment="1">
      <alignment horizontal="center" vertical="center" wrapText="1"/>
    </xf>
    <xf numFmtId="0" fontId="48" fillId="0" borderId="81" xfId="8" applyFont="1" applyBorder="1" applyAlignment="1">
      <alignment horizontal="center" vertical="center" wrapText="1"/>
    </xf>
    <xf numFmtId="0" fontId="48" fillId="0" borderId="69" xfId="8" applyFont="1" applyBorder="1" applyAlignment="1">
      <alignment horizontal="center" vertical="center" wrapText="1"/>
    </xf>
    <xf numFmtId="0" fontId="48" fillId="0" borderId="79" xfId="8" applyFont="1" applyBorder="1" applyAlignment="1">
      <alignment horizontal="center" vertical="center" wrapText="1"/>
    </xf>
    <xf numFmtId="0" fontId="48" fillId="0" borderId="75" xfId="8" applyFont="1" applyBorder="1" applyAlignment="1">
      <alignment horizontal="center" vertical="center" wrapText="1"/>
    </xf>
    <xf numFmtId="0" fontId="48" fillId="0" borderId="42" xfId="8" applyFont="1" applyBorder="1" applyAlignment="1">
      <alignment horizontal="center" vertical="center" wrapText="1"/>
    </xf>
    <xf numFmtId="0" fontId="50" fillId="0" borderId="69" xfId="8" applyFont="1" applyBorder="1" applyAlignment="1">
      <alignment horizontal="center" vertical="center"/>
    </xf>
    <xf numFmtId="0" fontId="50" fillId="0" borderId="68" xfId="8" applyFont="1" applyBorder="1" applyAlignment="1">
      <alignment horizontal="center" vertical="center"/>
    </xf>
    <xf numFmtId="0" fontId="50" fillId="0" borderId="67" xfId="8" applyFont="1" applyBorder="1" applyAlignment="1">
      <alignment horizontal="center" vertical="center"/>
    </xf>
    <xf numFmtId="0" fontId="50" fillId="0" borderId="42" xfId="8" applyFont="1" applyBorder="1" applyAlignment="1">
      <alignment horizontal="center" vertical="center"/>
    </xf>
    <xf numFmtId="0" fontId="50" fillId="0" borderId="72" xfId="8" applyFont="1" applyBorder="1" applyAlignment="1">
      <alignment horizontal="center" vertical="center"/>
    </xf>
    <xf numFmtId="0" fontId="48" fillId="0" borderId="125" xfId="8" applyFont="1" applyBorder="1" applyAlignment="1">
      <alignment horizontal="center" vertical="center" wrapText="1"/>
    </xf>
    <xf numFmtId="0" fontId="48" fillId="0" borderId="134" xfId="8" applyFont="1" applyBorder="1" applyAlignment="1">
      <alignment horizontal="center" vertical="center" wrapText="1"/>
    </xf>
    <xf numFmtId="0" fontId="48" fillId="0" borderId="89" xfId="8" applyFont="1" applyBorder="1" applyAlignment="1">
      <alignment horizontal="center" vertical="center" wrapText="1"/>
    </xf>
    <xf numFmtId="0" fontId="48" fillId="0" borderId="21" xfId="8" applyFont="1" applyBorder="1" applyAlignment="1">
      <alignment horizontal="center" vertical="center" wrapText="1"/>
    </xf>
    <xf numFmtId="0" fontId="48" fillId="0" borderId="133" xfId="8" applyFont="1" applyBorder="1" applyAlignment="1">
      <alignment horizontal="center" vertical="center" wrapText="1"/>
    </xf>
    <xf numFmtId="0" fontId="48" fillId="0" borderId="132" xfId="8" applyFont="1" applyBorder="1" applyAlignment="1">
      <alignment horizontal="center" vertical="center" wrapText="1"/>
    </xf>
    <xf numFmtId="0" fontId="34" fillId="0" borderId="89" xfId="8" applyFont="1" applyBorder="1" applyAlignment="1">
      <alignment horizontal="center" vertical="center"/>
    </xf>
    <xf numFmtId="0" fontId="34" fillId="0" borderId="21" xfId="8" applyFont="1" applyBorder="1" applyAlignment="1">
      <alignment horizontal="center" vertical="center"/>
    </xf>
    <xf numFmtId="9" fontId="34" fillId="0" borderId="137" xfId="8" applyNumberFormat="1" applyFont="1" applyBorder="1" applyAlignment="1">
      <alignment horizontal="center" vertical="center"/>
    </xf>
    <xf numFmtId="9" fontId="34" fillId="0" borderId="136" xfId="8" applyNumberFormat="1" applyFont="1" applyBorder="1" applyAlignment="1">
      <alignment horizontal="center" vertical="center"/>
    </xf>
    <xf numFmtId="0" fontId="48" fillId="0" borderId="125" xfId="8" applyFont="1" applyBorder="1" applyAlignment="1">
      <alignment horizontal="left" vertical="center" wrapText="1"/>
    </xf>
    <xf numFmtId="0" fontId="48" fillId="0" borderId="135" xfId="8" applyFont="1" applyBorder="1" applyAlignment="1">
      <alignment horizontal="left" vertical="center" wrapText="1"/>
    </xf>
    <xf numFmtId="0" fontId="48" fillId="0" borderId="134" xfId="8" applyFont="1" applyBorder="1" applyAlignment="1">
      <alignment horizontal="left" vertical="center" wrapText="1"/>
    </xf>
    <xf numFmtId="0" fontId="48" fillId="0" borderId="89" xfId="8" applyFont="1" applyBorder="1" applyAlignment="1">
      <alignment horizontal="left" vertical="center" wrapText="1"/>
    </xf>
    <xf numFmtId="0" fontId="48" fillId="0" borderId="0" xfId="8" applyFont="1" applyBorder="1" applyAlignment="1">
      <alignment horizontal="left" vertical="center" wrapText="1"/>
    </xf>
    <xf numFmtId="0" fontId="48" fillId="0" borderId="21" xfId="8" applyFont="1" applyBorder="1" applyAlignment="1">
      <alignment horizontal="left" vertical="center" wrapText="1"/>
    </xf>
    <xf numFmtId="0" fontId="48" fillId="0" borderId="133" xfId="8" applyFont="1" applyBorder="1" applyAlignment="1">
      <alignment horizontal="left" vertical="center" wrapText="1"/>
    </xf>
    <xf numFmtId="0" fontId="48" fillId="0" borderId="95" xfId="8" applyFont="1" applyBorder="1" applyAlignment="1">
      <alignment horizontal="left" vertical="center" wrapText="1"/>
    </xf>
    <xf numFmtId="0" fontId="48" fillId="0" borderId="132" xfId="8" applyFont="1" applyBorder="1" applyAlignment="1">
      <alignment horizontal="left" vertical="center" wrapText="1"/>
    </xf>
    <xf numFmtId="0" fontId="48" fillId="0" borderId="138" xfId="8" applyFont="1" applyBorder="1" applyAlignment="1">
      <alignment horizontal="right" vertical="center"/>
    </xf>
    <xf numFmtId="0" fontId="48" fillId="0" borderId="137" xfId="8" applyFont="1" applyBorder="1" applyAlignment="1">
      <alignment horizontal="right" vertical="center"/>
    </xf>
    <xf numFmtId="0" fontId="48" fillId="0" borderId="136" xfId="8" applyFont="1" applyBorder="1" applyAlignment="1">
      <alignment horizontal="right" vertical="center"/>
    </xf>
    <xf numFmtId="9" fontId="34" fillId="0" borderId="138" xfId="8" applyNumberFormat="1" applyFont="1" applyBorder="1" applyAlignment="1">
      <alignment horizontal="center" vertical="center"/>
    </xf>
    <xf numFmtId="0" fontId="44" fillId="0" borderId="0" xfId="7" applyFont="1" applyAlignment="1">
      <alignment vertical="center"/>
    </xf>
    <xf numFmtId="0" fontId="44" fillId="0" borderId="0" xfId="7" applyFont="1" applyAlignment="1">
      <alignment vertical="center" wrapText="1"/>
    </xf>
    <xf numFmtId="0" fontId="34" fillId="0" borderId="0" xfId="7" applyFont="1" applyAlignment="1">
      <alignment vertical="center" wrapText="1"/>
    </xf>
    <xf numFmtId="0" fontId="44" fillId="0" borderId="0" xfId="7" applyFont="1" applyAlignment="1">
      <alignment horizontal="left" vertical="center" wrapText="1"/>
    </xf>
    <xf numFmtId="0" fontId="44" fillId="0" borderId="0" xfId="7" applyFont="1" applyAlignment="1">
      <alignment horizontal="left" vertical="center"/>
    </xf>
    <xf numFmtId="0" fontId="30" fillId="0" borderId="8" xfId="7" applyBorder="1" applyAlignment="1">
      <alignment horizontal="center" vertical="center" wrapText="1"/>
    </xf>
    <xf numFmtId="0" fontId="30" fillId="0" borderId="0" xfId="7" applyFont="1" applyAlignment="1">
      <alignment horizontal="right" vertical="center"/>
    </xf>
    <xf numFmtId="0" fontId="30" fillId="0" borderId="0" xfId="7" applyFont="1" applyAlignment="1">
      <alignment vertical="center"/>
    </xf>
    <xf numFmtId="0" fontId="50" fillId="0" borderId="0" xfId="5" applyFont="1" applyFill="1" applyAlignment="1">
      <alignment horizontal="center" vertical="center"/>
    </xf>
    <xf numFmtId="0" fontId="50" fillId="0" borderId="95" xfId="7" applyFont="1" applyBorder="1" applyAlignment="1">
      <alignment horizontal="center" vertical="center"/>
    </xf>
    <xf numFmtId="0" fontId="30" fillId="0" borderId="95" xfId="7" applyBorder="1" applyAlignment="1">
      <alignment vertical="center"/>
    </xf>
    <xf numFmtId="0" fontId="34" fillId="0" borderId="1" xfId="7" applyFont="1" applyBorder="1" applyAlignment="1">
      <alignment horizontal="center" vertical="center"/>
    </xf>
    <xf numFmtId="0" fontId="30" fillId="0" borderId="4" xfId="7" applyFont="1" applyBorder="1" applyAlignment="1">
      <alignment horizontal="center" vertical="center"/>
    </xf>
    <xf numFmtId="0" fontId="30" fillId="0" borderId="2" xfId="7" applyFont="1" applyBorder="1" applyAlignment="1">
      <alignment horizontal="center" vertical="center"/>
    </xf>
    <xf numFmtId="0" fontId="30" fillId="0" borderId="3" xfId="7" applyFont="1" applyBorder="1" applyAlignment="1">
      <alignment vertical="center"/>
    </xf>
    <xf numFmtId="0" fontId="30" fillId="0" borderId="5" xfId="7" applyFont="1" applyBorder="1" applyAlignment="1">
      <alignment vertical="center"/>
    </xf>
    <xf numFmtId="0" fontId="30" fillId="0" borderId="6" xfId="7" applyFont="1" applyBorder="1" applyAlignment="1">
      <alignment horizontal="center" vertical="center"/>
    </xf>
    <xf numFmtId="0" fontId="30" fillId="0" borderId="9" xfId="7" applyFont="1" applyBorder="1" applyAlignment="1">
      <alignment horizontal="center" vertical="center"/>
    </xf>
    <xf numFmtId="0" fontId="30" fillId="0" borderId="7" xfId="7" applyFont="1" applyBorder="1" applyAlignment="1">
      <alignment horizontal="center" vertical="center"/>
    </xf>
    <xf numFmtId="0" fontId="30" fillId="0" borderId="8" xfId="7" applyFont="1" applyBorder="1" applyAlignment="1">
      <alignment horizontal="center" vertical="center"/>
    </xf>
    <xf numFmtId="0" fontId="30" fillId="0" borderId="10" xfId="7" applyFont="1" applyBorder="1" applyAlignment="1">
      <alignment vertical="center"/>
    </xf>
    <xf numFmtId="0" fontId="34" fillId="0" borderId="6" xfId="5" applyFont="1" applyFill="1" applyBorder="1" applyAlignment="1">
      <alignment horizontal="center" vertical="center"/>
    </xf>
    <xf numFmtId="0" fontId="34" fillId="0" borderId="9" xfId="5" applyFont="1" applyFill="1" applyBorder="1" applyAlignment="1">
      <alignment horizontal="center" vertical="center"/>
    </xf>
    <xf numFmtId="0" fontId="34" fillId="0" borderId="7" xfId="5" applyFont="1" applyFill="1" applyBorder="1" applyAlignment="1">
      <alignment horizontal="center" vertical="center"/>
    </xf>
    <xf numFmtId="0" fontId="30" fillId="0" borderId="8" xfId="5" applyFont="1" applyFill="1" applyBorder="1" applyAlignment="1">
      <alignment horizontal="center" vertical="center"/>
    </xf>
    <xf numFmtId="0" fontId="30" fillId="0" borderId="10" xfId="5" applyFont="1" applyFill="1" applyBorder="1" applyAlignment="1">
      <alignment horizontal="center" vertical="center"/>
    </xf>
    <xf numFmtId="0" fontId="48" fillId="0" borderId="79" xfId="5" applyFont="1" applyBorder="1" applyAlignment="1">
      <alignment horizontal="center" vertical="center"/>
    </xf>
    <xf numFmtId="0" fontId="48" fillId="0" borderId="12" xfId="5" applyFont="1" applyBorder="1" applyAlignment="1">
      <alignment horizontal="center" vertical="center"/>
    </xf>
    <xf numFmtId="0" fontId="14" fillId="0" borderId="14" xfId="5" applyFont="1" applyFill="1" applyBorder="1" applyAlignment="1">
      <alignment horizontal="center" vertical="center" wrapText="1"/>
    </xf>
    <xf numFmtId="0" fontId="14" fillId="0" borderId="20" xfId="5" applyFont="1" applyFill="1" applyBorder="1" applyAlignment="1">
      <alignment horizontal="center" vertical="center" wrapText="1"/>
    </xf>
    <xf numFmtId="0" fontId="14" fillId="0" borderId="32" xfId="5" applyFont="1" applyFill="1" applyBorder="1" applyAlignment="1">
      <alignment horizontal="center" vertical="center" wrapText="1"/>
    </xf>
    <xf numFmtId="0" fontId="14" fillId="0" borderId="67" xfId="5" applyFont="1" applyFill="1" applyBorder="1" applyAlignment="1">
      <alignment horizontal="center" vertical="center" wrapText="1"/>
    </xf>
    <xf numFmtId="0" fontId="18" fillId="0" borderId="79" xfId="5" applyFont="1" applyFill="1" applyBorder="1" applyAlignment="1">
      <alignment horizontal="center" vertical="center" shrinkToFit="1"/>
    </xf>
    <xf numFmtId="0" fontId="18" fillId="0" borderId="12" xfId="5" applyFont="1" applyFill="1" applyBorder="1" applyAlignment="1">
      <alignment horizontal="center" vertical="center" shrinkToFit="1"/>
    </xf>
    <xf numFmtId="0" fontId="44" fillId="0" borderId="0" xfId="5" applyFont="1" applyFill="1" applyAlignment="1">
      <alignment horizontal="left" vertical="center" wrapText="1"/>
    </xf>
    <xf numFmtId="0" fontId="34" fillId="0" borderId="0" xfId="7" applyFont="1" applyAlignment="1">
      <alignment horizontal="left" vertical="center" wrapText="1"/>
    </xf>
    <xf numFmtId="0" fontId="34" fillId="0" borderId="79" xfId="5" applyFont="1" applyFill="1" applyBorder="1" applyAlignment="1">
      <alignment horizontal="center" vertical="center" shrinkToFit="1"/>
    </xf>
    <xf numFmtId="0" fontId="34" fillId="0" borderId="12" xfId="5" applyFont="1" applyFill="1" applyBorder="1" applyAlignment="1">
      <alignment horizontal="center" vertical="center" shrinkToFit="1"/>
    </xf>
    <xf numFmtId="0" fontId="34" fillId="0" borderId="75" xfId="5" applyFont="1" applyFill="1" applyBorder="1" applyAlignment="1">
      <alignment horizontal="center" vertical="center" shrinkToFit="1"/>
    </xf>
    <xf numFmtId="0" fontId="34" fillId="0" borderId="42" xfId="5" applyFont="1" applyFill="1" applyBorder="1" applyAlignment="1">
      <alignment horizontal="center" vertical="center" shrinkToFit="1"/>
    </xf>
    <xf numFmtId="0" fontId="34" fillId="0" borderId="125" xfId="5" applyFont="1" applyFill="1" applyBorder="1" applyAlignment="1">
      <alignment horizontal="center" vertical="center" wrapText="1"/>
    </xf>
    <xf numFmtId="0" fontId="34" fillId="0" borderId="135" xfId="5" applyFont="1" applyFill="1" applyBorder="1" applyAlignment="1">
      <alignment horizontal="center" vertical="center" wrapText="1"/>
    </xf>
    <xf numFmtId="0" fontId="34" fillId="0" borderId="135" xfId="7" applyFont="1" applyBorder="1" applyAlignment="1">
      <alignment horizontal="center" vertical="center" wrapText="1"/>
    </xf>
    <xf numFmtId="0" fontId="34" fillId="0" borderId="140" xfId="7" applyFont="1" applyBorder="1" applyAlignment="1">
      <alignment horizontal="center" vertical="center" wrapText="1"/>
    </xf>
    <xf numFmtId="0" fontId="34" fillId="0" borderId="124" xfId="5" applyFont="1" applyFill="1" applyBorder="1" applyAlignment="1">
      <alignment horizontal="center" vertical="center" wrapText="1"/>
    </xf>
    <xf numFmtId="0" fontId="34" fillId="0" borderId="55" xfId="5" applyFont="1" applyFill="1" applyBorder="1" applyAlignment="1">
      <alignment horizontal="center" vertical="center" wrapText="1"/>
    </xf>
    <xf numFmtId="0" fontId="34" fillId="0" borderId="55" xfId="7" applyFont="1" applyBorder="1" applyAlignment="1">
      <alignment horizontal="center" vertical="center" wrapText="1"/>
    </xf>
    <xf numFmtId="0" fontId="34" fillId="0" borderId="33" xfId="7" applyFont="1" applyBorder="1" applyAlignment="1">
      <alignment horizontal="center" vertical="center" wrapText="1"/>
    </xf>
    <xf numFmtId="0" fontId="34" fillId="0" borderId="139" xfId="5" applyFont="1" applyFill="1" applyBorder="1" applyAlignment="1">
      <alignment horizontal="center" vertical="center" wrapText="1"/>
    </xf>
    <xf numFmtId="0" fontId="34" fillId="0" borderId="32" xfId="7" applyFont="1" applyBorder="1" applyAlignment="1">
      <alignment horizontal="center" vertical="center" wrapText="1"/>
    </xf>
    <xf numFmtId="0" fontId="34" fillId="0" borderId="129" xfId="5" applyFont="1" applyFill="1" applyBorder="1" applyAlignment="1">
      <alignment horizontal="center" vertical="center" shrinkToFit="1"/>
    </xf>
    <xf numFmtId="0" fontId="34" fillId="0" borderId="45" xfId="5" applyFont="1" applyFill="1" applyBorder="1" applyAlignment="1">
      <alignment horizontal="center" vertical="center" shrinkToFit="1"/>
    </xf>
    <xf numFmtId="0" fontId="34" fillId="0" borderId="45" xfId="7" applyFont="1" applyBorder="1" applyAlignment="1">
      <alignment horizontal="center" vertical="center" shrinkToFit="1"/>
    </xf>
    <xf numFmtId="0" fontId="34" fillId="0" borderId="44" xfId="7" applyFont="1" applyBorder="1" applyAlignment="1">
      <alignment horizontal="center" vertical="center" shrinkToFit="1"/>
    </xf>
    <xf numFmtId="0" fontId="48" fillId="0" borderId="0" xfId="5" applyFont="1" applyFill="1" applyBorder="1" applyAlignment="1">
      <alignment horizontal="left" vertical="center" wrapText="1"/>
    </xf>
    <xf numFmtId="0" fontId="30" fillId="0" borderId="13" xfId="7" applyBorder="1" applyAlignment="1">
      <alignment horizontal="left" vertical="center" wrapText="1" indent="1"/>
    </xf>
    <xf numFmtId="0" fontId="30" fillId="0" borderId="19" xfId="7" applyBorder="1" applyAlignment="1">
      <alignment horizontal="left" vertical="center" wrapText="1" indent="1"/>
    </xf>
    <xf numFmtId="0" fontId="30" fillId="0" borderId="65" xfId="7" applyBorder="1" applyAlignment="1">
      <alignment horizontal="left" vertical="center" wrapText="1" indent="1"/>
    </xf>
    <xf numFmtId="0" fontId="30" fillId="0" borderId="0" xfId="7" applyAlignment="1">
      <alignment vertical="center" wrapText="1"/>
    </xf>
    <xf numFmtId="0" fontId="30" fillId="0" borderId="57" xfId="7" applyBorder="1" applyAlignment="1">
      <alignment vertical="center"/>
    </xf>
    <xf numFmtId="0" fontId="34" fillId="0" borderId="0" xfId="0" applyFont="1" applyAlignment="1">
      <alignment horizontal="right"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34" fillId="0" borderId="0" xfId="0" applyFont="1" applyBorder="1" applyAlignment="1">
      <alignment horizontal="center" vertical="center"/>
    </xf>
    <xf numFmtId="0" fontId="51" fillId="0" borderId="0" xfId="0" applyFont="1" applyBorder="1" applyAlignment="1">
      <alignment horizontal="left" vertical="center" wrapText="1"/>
    </xf>
    <xf numFmtId="9" fontId="34" fillId="0" borderId="0" xfId="0" applyNumberFormat="1" applyFont="1" applyBorder="1" applyAlignment="1">
      <alignment horizontal="center" vertical="center"/>
    </xf>
    <xf numFmtId="0" fontId="48" fillId="0" borderId="12" xfId="0" applyFont="1" applyBorder="1" applyAlignment="1">
      <alignment horizontal="center" vertical="center" wrapText="1"/>
    </xf>
    <xf numFmtId="0" fontId="48" fillId="0" borderId="14" xfId="0" applyFont="1" applyBorder="1" applyAlignment="1">
      <alignment horizontal="right" vertical="center"/>
    </xf>
    <xf numFmtId="0" fontId="48" fillId="0" borderId="18" xfId="0" applyFont="1" applyBorder="1" applyAlignment="1">
      <alignment horizontal="right" vertical="center"/>
    </xf>
    <xf numFmtId="0" fontId="48" fillId="0" borderId="20" xfId="0" applyFont="1" applyBorder="1" applyAlignment="1">
      <alignment horizontal="right" vertical="center"/>
    </xf>
    <xf numFmtId="0" fontId="48" fillId="0" borderId="66" xfId="0" applyFont="1" applyBorder="1" applyAlignment="1">
      <alignment horizontal="right" vertical="center"/>
    </xf>
    <xf numFmtId="0" fontId="48" fillId="0" borderId="32" xfId="0" applyFont="1" applyBorder="1" applyAlignment="1">
      <alignment horizontal="right" vertical="center"/>
    </xf>
    <xf numFmtId="0" fontId="48" fillId="0" borderId="33" xfId="0" applyFont="1" applyBorder="1" applyAlignment="1">
      <alignment horizontal="right" vertical="center"/>
    </xf>
    <xf numFmtId="0" fontId="48" fillId="0" borderId="12" xfId="0" applyFont="1" applyBorder="1" applyAlignment="1">
      <alignment horizontal="center" vertical="center"/>
    </xf>
    <xf numFmtId="0" fontId="48" fillId="0" borderId="8" xfId="0" applyFont="1" applyBorder="1" applyAlignment="1">
      <alignment horizontal="center" vertical="center"/>
    </xf>
    <xf numFmtId="0" fontId="48" fillId="0" borderId="1" xfId="0" applyFont="1" applyBorder="1" applyAlignment="1">
      <alignment horizontal="center" vertical="center" wrapText="1"/>
    </xf>
    <xf numFmtId="0" fontId="48" fillId="0" borderId="5" xfId="0" applyFont="1" applyBorder="1" applyAlignment="1">
      <alignment horizontal="center" vertical="center"/>
    </xf>
    <xf numFmtId="0" fontId="48" fillId="0" borderId="12" xfId="0" applyFont="1" applyFill="1" applyBorder="1" applyAlignment="1">
      <alignment horizontal="center" vertical="center"/>
    </xf>
    <xf numFmtId="58" fontId="48" fillId="0" borderId="14" xfId="0" applyNumberFormat="1" applyFont="1" applyFill="1" applyBorder="1" applyAlignment="1">
      <alignment horizontal="center" vertical="center"/>
    </xf>
    <xf numFmtId="0" fontId="48" fillId="0" borderId="18" xfId="0" applyFont="1" applyFill="1" applyBorder="1" applyAlignment="1">
      <alignment horizontal="center" vertical="center"/>
    </xf>
    <xf numFmtId="0" fontId="48" fillId="0" borderId="8" xfId="0" applyFont="1" applyFill="1" applyBorder="1" applyAlignment="1">
      <alignment horizontal="center" vertical="center"/>
    </xf>
    <xf numFmtId="58" fontId="48" fillId="0" borderId="6" xfId="0" applyNumberFormat="1" applyFont="1" applyFill="1" applyBorder="1" applyAlignment="1">
      <alignment horizontal="center" vertical="center"/>
    </xf>
    <xf numFmtId="0" fontId="48" fillId="0" borderId="10" xfId="0" applyFont="1" applyFill="1" applyBorder="1" applyAlignment="1">
      <alignment horizontal="center" vertical="center"/>
    </xf>
    <xf numFmtId="0" fontId="48" fillId="0" borderId="7" xfId="0" applyFont="1" applyFill="1" applyBorder="1" applyAlignment="1">
      <alignment horizontal="center" vertical="center"/>
    </xf>
    <xf numFmtId="58" fontId="48" fillId="0" borderId="8" xfId="0" applyNumberFormat="1" applyFont="1" applyFill="1" applyBorder="1" applyAlignment="1">
      <alignment horizontal="center" vertical="center"/>
    </xf>
    <xf numFmtId="58" fontId="48" fillId="0" borderId="7" xfId="0" applyNumberFormat="1" applyFont="1" applyFill="1" applyBorder="1" applyAlignment="1">
      <alignment horizontal="center" vertical="center"/>
    </xf>
    <xf numFmtId="0" fontId="48" fillId="0" borderId="9" xfId="0" applyFont="1" applyFill="1" applyBorder="1" applyAlignment="1">
      <alignment horizontal="center" vertical="center"/>
    </xf>
    <xf numFmtId="58" fontId="48" fillId="0" borderId="10" xfId="0" applyNumberFormat="1" applyFont="1" applyFill="1" applyBorder="1" applyAlignment="1">
      <alignment horizontal="center" vertical="center"/>
    </xf>
    <xf numFmtId="0" fontId="48" fillId="0" borderId="79" xfId="0" applyFont="1" applyFill="1" applyBorder="1" applyAlignment="1">
      <alignment horizontal="center" vertical="center"/>
    </xf>
    <xf numFmtId="0" fontId="48" fillId="0" borderId="67"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123"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7" xfId="0" applyNumberFormat="1" applyFont="1" applyFill="1" applyBorder="1" applyAlignment="1">
      <alignment horizontal="center" vertical="center"/>
    </xf>
    <xf numFmtId="58" fontId="48" fillId="0" borderId="12" xfId="0" applyNumberFormat="1" applyFont="1" applyFill="1" applyBorder="1" applyAlignment="1">
      <alignment horizontal="center" vertical="center"/>
    </xf>
    <xf numFmtId="58" fontId="48" fillId="0" borderId="129" xfId="0" applyNumberFormat="1" applyFont="1" applyFill="1" applyBorder="1" applyAlignment="1">
      <alignment horizontal="center" vertical="center"/>
    </xf>
    <xf numFmtId="0" fontId="48" fillId="0" borderId="46"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2" fillId="0" borderId="142"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143" xfId="0" applyFont="1" applyBorder="1" applyAlignment="1">
      <alignment horizontal="justify" vertical="center" wrapText="1"/>
    </xf>
    <xf numFmtId="0" fontId="54" fillId="0" borderId="0" xfId="0" applyFont="1" applyAlignment="1">
      <alignment horizontal="justify" vertical="center" wrapText="1"/>
    </xf>
    <xf numFmtId="0" fontId="0" fillId="0" borderId="0" xfId="0" applyFont="1" applyAlignment="1">
      <alignment vertical="center"/>
    </xf>
    <xf numFmtId="0" fontId="2" fillId="0" borderId="0" xfId="0" applyFont="1" applyAlignment="1">
      <alignment horizontal="justify" vertical="center" wrapText="1"/>
    </xf>
    <xf numFmtId="0" fontId="54" fillId="0" borderId="0" xfId="0" applyFont="1" applyAlignment="1">
      <alignment horizontal="justify" vertical="top" wrapText="1"/>
    </xf>
    <xf numFmtId="0" fontId="0" fillId="0" borderId="0" xfId="0" applyFont="1" applyAlignment="1">
      <alignment vertical="top"/>
    </xf>
    <xf numFmtId="0" fontId="60" fillId="0" borderId="0" xfId="0" applyFont="1" applyAlignment="1">
      <alignment horizontal="center" vertical="center"/>
    </xf>
    <xf numFmtId="0" fontId="9" fillId="0" borderId="8" xfId="8" applyFont="1" applyBorder="1" applyAlignment="1">
      <alignment horizontal="center" vertical="center"/>
    </xf>
    <xf numFmtId="0" fontId="9" fillId="0" borderId="9" xfId="8" applyFont="1" applyBorder="1" applyAlignment="1">
      <alignment horizontal="center" vertical="center"/>
    </xf>
    <xf numFmtId="0" fontId="30" fillId="0" borderId="17" xfId="8" applyBorder="1" applyAlignment="1">
      <alignment horizontal="center" vertical="center"/>
    </xf>
    <xf numFmtId="0" fontId="14" fillId="0" borderId="13" xfId="8" applyFont="1" applyBorder="1" applyAlignment="1">
      <alignment horizontal="center" vertical="center" wrapText="1"/>
    </xf>
    <xf numFmtId="0" fontId="14" fillId="0" borderId="19" xfId="8" applyFont="1" applyBorder="1" applyAlignment="1">
      <alignment horizontal="center" vertical="center" wrapText="1"/>
    </xf>
    <xf numFmtId="0" fontId="14" fillId="0" borderId="65" xfId="8" applyFont="1" applyBorder="1" applyAlignment="1">
      <alignment horizontal="center" vertical="center" wrapText="1"/>
    </xf>
    <xf numFmtId="0" fontId="30" fillId="0" borderId="0" xfId="8" applyAlignment="1">
      <alignment vertical="center" wrapText="1"/>
    </xf>
    <xf numFmtId="0" fontId="30" fillId="0" borderId="0" xfId="8" applyAlignment="1">
      <alignment vertical="center"/>
    </xf>
    <xf numFmtId="0" fontId="30" fillId="0" borderId="0" xfId="8" applyAlignment="1">
      <alignment horizontal="right" vertical="center"/>
    </xf>
    <xf numFmtId="0" fontId="9" fillId="0" borderId="7" xfId="8" applyFont="1" applyBorder="1" applyAlignment="1">
      <alignment horizontal="center" vertical="center"/>
    </xf>
    <xf numFmtId="0" fontId="30" fillId="0" borderId="18" xfId="8" applyBorder="1" applyAlignment="1">
      <alignment horizontal="center" vertical="center"/>
    </xf>
    <xf numFmtId="0" fontId="30" fillId="0" borderId="13" xfId="8" applyBorder="1" applyAlignment="1">
      <alignment horizontal="left" vertical="center" wrapText="1" indent="1"/>
    </xf>
    <xf numFmtId="0" fontId="30" fillId="0" borderId="19" xfId="8" applyBorder="1" applyAlignment="1">
      <alignment horizontal="left" vertical="center" wrapText="1" indent="1"/>
    </xf>
    <xf numFmtId="0" fontId="30" fillId="0" borderId="65" xfId="8" applyBorder="1" applyAlignment="1">
      <alignment horizontal="left" vertical="center" wrapText="1" indent="1"/>
    </xf>
    <xf numFmtId="0" fontId="54" fillId="0" borderId="135" xfId="8" applyFont="1" applyFill="1" applyBorder="1" applyAlignment="1">
      <alignment vertical="center" wrapText="1"/>
    </xf>
    <xf numFmtId="0" fontId="30" fillId="0" borderId="135" xfId="8" applyBorder="1" applyAlignment="1">
      <alignment vertical="center"/>
    </xf>
    <xf numFmtId="0" fontId="45" fillId="8" borderId="79" xfId="8" applyFont="1" applyFill="1" applyBorder="1" applyAlignment="1">
      <alignment horizontal="left" vertical="center"/>
    </xf>
    <xf numFmtId="0" fontId="45" fillId="8" borderId="67" xfId="8" applyFont="1" applyFill="1" applyBorder="1" applyAlignment="1">
      <alignment horizontal="left" vertical="center"/>
    </xf>
    <xf numFmtId="0" fontId="45" fillId="8" borderId="79" xfId="8" applyFont="1" applyFill="1" applyBorder="1" applyAlignment="1">
      <alignment horizontal="justify" vertical="center" wrapText="1"/>
    </xf>
    <xf numFmtId="0" fontId="45" fillId="8" borderId="79" xfId="8" applyFont="1" applyFill="1" applyBorder="1" applyAlignment="1">
      <alignment horizontal="justify" vertical="center"/>
    </xf>
    <xf numFmtId="0" fontId="45" fillId="8" borderId="129" xfId="8" applyFont="1" applyFill="1" applyBorder="1" applyAlignment="1">
      <alignment horizontal="left" vertical="center" wrapText="1"/>
    </xf>
    <xf numFmtId="0" fontId="45" fillId="8" borderId="46" xfId="8" applyFont="1" applyFill="1" applyBorder="1" applyAlignment="1">
      <alignment horizontal="left" vertical="center" wrapText="1"/>
    </xf>
    <xf numFmtId="0" fontId="57" fillId="8" borderId="92" xfId="8" applyFont="1" applyFill="1" applyBorder="1" applyAlignment="1">
      <alignment horizontal="left" vertical="center" wrapText="1"/>
    </xf>
    <xf numFmtId="0" fontId="30" fillId="0" borderId="92" xfId="8" applyBorder="1" applyAlignment="1">
      <alignment vertical="center"/>
    </xf>
    <xf numFmtId="0" fontId="2" fillId="6" borderId="81" xfId="8" applyFont="1" applyFill="1" applyBorder="1" applyAlignment="1">
      <alignment horizontal="center" vertical="center" wrapText="1"/>
    </xf>
    <xf numFmtId="0" fontId="2" fillId="6" borderId="69" xfId="8" applyFont="1" applyFill="1" applyBorder="1" applyAlignment="1">
      <alignment horizontal="center" vertical="center" wrapText="1"/>
    </xf>
    <xf numFmtId="0" fontId="2" fillId="6" borderId="75" xfId="8" applyFont="1" applyFill="1" applyBorder="1" applyAlignment="1">
      <alignment horizontal="center" vertical="center" wrapText="1"/>
    </xf>
    <xf numFmtId="0" fontId="2" fillId="6" borderId="42" xfId="8" applyFont="1" applyFill="1" applyBorder="1" applyAlignment="1">
      <alignment horizontal="center" vertical="center" wrapText="1"/>
    </xf>
    <xf numFmtId="0" fontId="2" fillId="0" borderId="69" xfId="8" applyFont="1" applyBorder="1" applyAlignment="1">
      <alignment vertical="center"/>
    </xf>
    <xf numFmtId="0" fontId="2" fillId="0" borderId="68" xfId="8" applyFont="1" applyBorder="1" applyAlignment="1">
      <alignment vertical="center"/>
    </xf>
    <xf numFmtId="0" fontId="2" fillId="0" borderId="42" xfId="8" applyFont="1" applyBorder="1" applyAlignment="1">
      <alignment vertical="center"/>
    </xf>
    <xf numFmtId="0" fontId="2" fillId="0" borderId="72" xfId="8" applyFont="1" applyBorder="1" applyAlignment="1">
      <alignment vertical="center"/>
    </xf>
    <xf numFmtId="0" fontId="45" fillId="8" borderId="6" xfId="8" applyFont="1" applyFill="1" applyBorder="1" applyAlignment="1">
      <alignment horizontal="left" vertical="center" wrapText="1"/>
    </xf>
    <xf numFmtId="0" fontId="45" fillId="8" borderId="10" xfId="8" applyFont="1" applyFill="1" applyBorder="1" applyAlignment="1">
      <alignment horizontal="left" vertical="center" wrapText="1"/>
    </xf>
    <xf numFmtId="0" fontId="5" fillId="6" borderId="81" xfId="8" applyFont="1" applyFill="1" applyBorder="1" applyAlignment="1">
      <alignment horizontal="center" vertical="center"/>
    </xf>
    <xf numFmtId="0" fontId="5" fillId="6" borderId="68" xfId="8" applyFont="1" applyFill="1" applyBorder="1" applyAlignment="1">
      <alignment horizontal="center" vertical="center"/>
    </xf>
    <xf numFmtId="0" fontId="5" fillId="6" borderId="75" xfId="8" applyFont="1" applyFill="1" applyBorder="1" applyAlignment="1">
      <alignment horizontal="center" vertical="center"/>
    </xf>
    <xf numFmtId="0" fontId="5" fillId="6" borderId="72" xfId="8" applyFont="1" applyFill="1" applyBorder="1" applyAlignment="1">
      <alignment horizontal="center" vertical="center"/>
    </xf>
    <xf numFmtId="0" fontId="76" fillId="6" borderId="138" xfId="8" applyFont="1" applyFill="1" applyBorder="1" applyAlignment="1">
      <alignment horizontal="center" vertical="center" wrapText="1"/>
    </xf>
    <xf numFmtId="0" fontId="34" fillId="6" borderId="136" xfId="8" applyFont="1" applyFill="1" applyBorder="1" applyAlignment="1">
      <alignment horizontal="center" vertical="center" wrapText="1"/>
    </xf>
    <xf numFmtId="0" fontId="45" fillId="8" borderId="131" xfId="8" applyFont="1" applyFill="1" applyBorder="1" applyAlignment="1">
      <alignment horizontal="left" vertical="center" wrapText="1"/>
    </xf>
    <xf numFmtId="0" fontId="45" fillId="8" borderId="76" xfId="8" applyFont="1" applyFill="1" applyBorder="1" applyAlignment="1">
      <alignment horizontal="left" vertical="center" wrapText="1"/>
    </xf>
    <xf numFmtId="0" fontId="45" fillId="8" borderId="67" xfId="8" applyFont="1" applyFill="1" applyBorder="1" applyAlignment="1">
      <alignment horizontal="justify" vertical="center"/>
    </xf>
    <xf numFmtId="0" fontId="45" fillId="8" borderId="6" xfId="8" applyFont="1" applyFill="1" applyBorder="1" applyAlignment="1">
      <alignment horizontal="left" vertical="center"/>
    </xf>
    <xf numFmtId="0" fontId="45" fillId="8" borderId="10" xfId="8" applyFont="1" applyFill="1" applyBorder="1" applyAlignment="1">
      <alignment horizontal="left" vertical="center"/>
    </xf>
    <xf numFmtId="0" fontId="45" fillId="8" borderId="67" xfId="8" applyFont="1" applyFill="1" applyBorder="1" applyAlignment="1">
      <alignment horizontal="justify" vertical="center" wrapText="1"/>
    </xf>
    <xf numFmtId="0" fontId="45" fillId="8" borderId="79" xfId="8" applyFont="1" applyFill="1" applyBorder="1" applyAlignment="1">
      <alignment horizontal="left" vertical="center" wrapText="1"/>
    </xf>
    <xf numFmtId="0" fontId="2" fillId="0" borderId="0" xfId="8" applyFont="1" applyAlignment="1">
      <alignment vertical="center" wrapText="1"/>
    </xf>
    <xf numFmtId="0" fontId="9" fillId="0" borderId="0" xfId="8" applyFont="1" applyFill="1" applyAlignment="1">
      <alignment horizontal="center" vertical="center" wrapText="1"/>
    </xf>
    <xf numFmtId="0" fontId="9" fillId="0" borderId="0" xfId="8" applyFont="1" applyFill="1" applyAlignment="1">
      <alignment horizontal="center" vertical="center"/>
    </xf>
    <xf numFmtId="0" fontId="2" fillId="7" borderId="14" xfId="8" applyFont="1" applyFill="1" applyBorder="1" applyAlignment="1">
      <alignment horizontal="center" vertical="center" wrapText="1"/>
    </xf>
    <xf numFmtId="0" fontId="2" fillId="7" borderId="18" xfId="8" applyFont="1" applyFill="1" applyBorder="1" applyAlignment="1">
      <alignment horizontal="center" vertical="center" wrapText="1"/>
    </xf>
    <xf numFmtId="0" fontId="2" fillId="7" borderId="20" xfId="8" applyFont="1" applyFill="1" applyBorder="1" applyAlignment="1">
      <alignment horizontal="center" vertical="center" wrapText="1"/>
    </xf>
    <xf numFmtId="0" fontId="2" fillId="7" borderId="66" xfId="8" applyFont="1" applyFill="1" applyBorder="1" applyAlignment="1">
      <alignment horizontal="center" vertical="center" wrapText="1"/>
    </xf>
    <xf numFmtId="0" fontId="2" fillId="7" borderId="32" xfId="8" applyFont="1" applyFill="1" applyBorder="1" applyAlignment="1">
      <alignment horizontal="center" vertical="center" wrapText="1"/>
    </xf>
    <xf numFmtId="0" fontId="2" fillId="7" borderId="33" xfId="8" applyFont="1" applyFill="1" applyBorder="1" applyAlignment="1">
      <alignment horizontal="center" vertical="center" wrapText="1"/>
    </xf>
    <xf numFmtId="0" fontId="57" fillId="0" borderId="168" xfId="8" applyFont="1" applyBorder="1" applyAlignment="1">
      <alignment vertical="center"/>
    </xf>
    <xf numFmtId="0" fontId="57" fillId="0" borderId="201" xfId="8" applyFont="1" applyBorder="1" applyAlignment="1">
      <alignment vertical="center"/>
    </xf>
    <xf numFmtId="0" fontId="2" fillId="0" borderId="170" xfId="8" applyFont="1" applyBorder="1" applyAlignment="1">
      <alignment vertical="center"/>
    </xf>
    <xf numFmtId="0" fontId="2" fillId="0" borderId="202" xfId="8" applyFont="1" applyBorder="1" applyAlignment="1">
      <alignment vertical="center"/>
    </xf>
    <xf numFmtId="0" fontId="2" fillId="0" borderId="8" xfId="8" applyFont="1" applyBorder="1" applyAlignment="1">
      <alignment horizontal="left" vertical="center" wrapText="1" indent="1"/>
    </xf>
    <xf numFmtId="0" fontId="2" fillId="0" borderId="7" xfId="8" applyFont="1" applyBorder="1" applyAlignment="1">
      <alignment horizontal="left" vertical="center" wrapText="1" indent="1"/>
    </xf>
    <xf numFmtId="0" fontId="30" fillId="0" borderId="0" xfId="8" applyFont="1" applyAlignment="1">
      <alignment horizontal="right" vertical="center"/>
    </xf>
    <xf numFmtId="0" fontId="30" fillId="0" borderId="0" xfId="8" applyFont="1" applyAlignment="1">
      <alignment vertical="center"/>
    </xf>
    <xf numFmtId="0" fontId="50" fillId="0" borderId="95" xfId="8" applyFont="1" applyBorder="1" applyAlignment="1">
      <alignment horizontal="center" vertical="center"/>
    </xf>
    <xf numFmtId="0" fontId="30" fillId="0" borderId="95" xfId="8" applyBorder="1" applyAlignment="1">
      <alignment vertical="center"/>
    </xf>
    <xf numFmtId="0" fontId="34" fillId="0" borderId="1" xfId="8" applyFont="1" applyBorder="1" applyAlignment="1">
      <alignment horizontal="center" vertical="center"/>
    </xf>
    <xf numFmtId="0" fontId="30" fillId="0" borderId="4" xfId="8" applyFont="1" applyBorder="1" applyAlignment="1">
      <alignment horizontal="center" vertical="center"/>
    </xf>
    <xf numFmtId="0" fontId="30" fillId="0" borderId="2" xfId="8" applyFont="1" applyBorder="1" applyAlignment="1">
      <alignment horizontal="center" vertical="center"/>
    </xf>
    <xf numFmtId="0" fontId="30" fillId="0" borderId="3" xfId="8" applyFont="1" applyBorder="1" applyAlignment="1">
      <alignment vertical="center"/>
    </xf>
    <xf numFmtId="0" fontId="30" fillId="0" borderId="5" xfId="8" applyFont="1" applyBorder="1" applyAlignment="1">
      <alignment vertical="center"/>
    </xf>
    <xf numFmtId="0" fontId="30" fillId="0" borderId="6" xfId="8" applyFont="1" applyBorder="1" applyAlignment="1">
      <alignment horizontal="center" vertical="center"/>
    </xf>
    <xf numFmtId="0" fontId="30" fillId="0" borderId="10" xfId="8" applyFont="1" applyBorder="1" applyAlignment="1">
      <alignment vertical="center"/>
    </xf>
    <xf numFmtId="0" fontId="34" fillId="0" borderId="0" xfId="8" applyFont="1" applyAlignment="1">
      <alignment horizontal="left" vertical="center" wrapText="1"/>
    </xf>
    <xf numFmtId="0" fontId="34" fillId="0" borderId="140" xfId="8" applyFont="1" applyBorder="1" applyAlignment="1">
      <alignment horizontal="center" vertical="center" wrapText="1"/>
    </xf>
    <xf numFmtId="0" fontId="34" fillId="0" borderId="45" xfId="8" applyFont="1" applyBorder="1" applyAlignment="1">
      <alignment horizontal="center" vertical="center" shrinkToFit="1"/>
    </xf>
    <xf numFmtId="0" fontId="34" fillId="0" borderId="44" xfId="8" applyFont="1" applyBorder="1" applyAlignment="1">
      <alignment horizontal="center" vertical="center" shrinkToFit="1"/>
    </xf>
    <xf numFmtId="0" fontId="56" fillId="0" borderId="0" xfId="2" applyFont="1" applyAlignment="1">
      <alignment vertical="center" wrapText="1"/>
    </xf>
    <xf numFmtId="0" fontId="31" fillId="0" borderId="0" xfId="2" applyFont="1" applyBorder="1" applyAlignment="1">
      <alignment horizontal="center" vertical="center"/>
    </xf>
    <xf numFmtId="0" fontId="1" fillId="0" borderId="13" xfId="2" applyBorder="1" applyAlignment="1">
      <alignment horizontal="center" vertical="center" wrapText="1"/>
    </xf>
    <xf numFmtId="0" fontId="1" fillId="0" borderId="65" xfId="2" applyBorder="1" applyAlignment="1">
      <alignment horizontal="center" vertical="center" wrapText="1"/>
    </xf>
    <xf numFmtId="0" fontId="1" fillId="0" borderId="12" xfId="2" applyBorder="1" applyAlignment="1">
      <alignment vertical="center" wrapText="1"/>
    </xf>
    <xf numFmtId="0" fontId="1" fillId="0" borderId="8" xfId="2" applyBorder="1" applyAlignment="1">
      <alignment vertical="center" wrapText="1"/>
    </xf>
    <xf numFmtId="0" fontId="1" fillId="0" borderId="7" xfId="2" applyBorder="1" applyAlignment="1">
      <alignment vertical="center" wrapText="1"/>
    </xf>
    <xf numFmtId="0" fontId="48" fillId="0" borderId="14" xfId="8" applyFont="1" applyBorder="1" applyAlignment="1">
      <alignment horizontal="center" vertical="center" wrapText="1"/>
    </xf>
    <xf numFmtId="0" fontId="48" fillId="0" borderId="18" xfId="8" applyFont="1" applyBorder="1" applyAlignment="1">
      <alignment horizontal="center" vertical="center" wrapText="1"/>
    </xf>
    <xf numFmtId="0" fontId="48" fillId="0" borderId="20" xfId="8" applyFont="1" applyBorder="1" applyAlignment="1">
      <alignment horizontal="center" vertical="center" wrapText="1"/>
    </xf>
    <xf numFmtId="0" fontId="48" fillId="0" borderId="66" xfId="8" applyFont="1" applyBorder="1" applyAlignment="1">
      <alignment horizontal="center" vertical="center" wrapText="1"/>
    </xf>
    <xf numFmtId="0" fontId="48" fillId="0" borderId="32" xfId="8" applyFont="1" applyBorder="1" applyAlignment="1">
      <alignment horizontal="center" vertical="center" wrapText="1"/>
    </xf>
    <xf numFmtId="0" fontId="48" fillId="0" borderId="33" xfId="8" applyFont="1" applyBorder="1" applyAlignment="1">
      <alignment horizontal="center" vertical="center" wrapText="1"/>
    </xf>
    <xf numFmtId="0" fontId="48" fillId="0" borderId="14" xfId="8" applyFont="1" applyBorder="1" applyAlignment="1">
      <alignment horizontal="right" vertical="center"/>
    </xf>
    <xf numFmtId="0" fontId="48" fillId="0" borderId="17" xfId="8" applyFont="1" applyBorder="1" applyAlignment="1">
      <alignment horizontal="right" vertical="center"/>
    </xf>
    <xf numFmtId="0" fontId="48" fillId="0" borderId="18" xfId="8" applyFont="1" applyBorder="1" applyAlignment="1">
      <alignment horizontal="right" vertical="center"/>
    </xf>
    <xf numFmtId="0" fontId="48" fillId="0" borderId="20" xfId="8" applyFont="1" applyBorder="1" applyAlignment="1">
      <alignment horizontal="right" vertical="center"/>
    </xf>
    <xf numFmtId="0" fontId="48" fillId="0" borderId="0" xfId="8" applyFont="1" applyBorder="1" applyAlignment="1">
      <alignment horizontal="right" vertical="center"/>
    </xf>
    <xf numFmtId="0" fontId="48" fillId="0" borderId="66" xfId="8" applyFont="1" applyBorder="1" applyAlignment="1">
      <alignment horizontal="right" vertical="center"/>
    </xf>
    <xf numFmtId="0" fontId="48" fillId="0" borderId="32" xfId="8" applyFont="1" applyBorder="1" applyAlignment="1">
      <alignment horizontal="right" vertical="center"/>
    </xf>
    <xf numFmtId="0" fontId="48" fillId="0" borderId="55" xfId="8" applyFont="1" applyBorder="1" applyAlignment="1">
      <alignment horizontal="right" vertical="center"/>
    </xf>
    <xf numFmtId="0" fontId="48" fillId="0" borderId="33" xfId="8" applyFont="1" applyBorder="1" applyAlignment="1">
      <alignment horizontal="right" vertical="center"/>
    </xf>
    <xf numFmtId="0" fontId="9" fillId="0" borderId="0" xfId="5" applyFont="1" applyAlignment="1">
      <alignment horizontal="center" vertical="center" wrapText="1"/>
    </xf>
    <xf numFmtId="0" fontId="1" fillId="0" borderId="190" xfId="5" applyFont="1" applyBorder="1" applyAlignment="1">
      <alignment horizontal="center" vertical="center"/>
    </xf>
    <xf numFmtId="0" fontId="1" fillId="0" borderId="92" xfId="5" applyFont="1" applyBorder="1" applyAlignment="1">
      <alignment horizontal="center" vertical="center"/>
    </xf>
    <xf numFmtId="0" fontId="1" fillId="0" borderId="130" xfId="5" applyFont="1" applyBorder="1" applyAlignment="1">
      <alignment horizontal="center" vertical="center"/>
    </xf>
    <xf numFmtId="0" fontId="1" fillId="0" borderId="1" xfId="5" applyFont="1" applyFill="1" applyBorder="1" applyAlignment="1">
      <alignment horizontal="center" vertical="center"/>
    </xf>
    <xf numFmtId="0" fontId="1" fillId="0" borderId="4" xfId="5" applyFont="1" applyFill="1" applyBorder="1" applyAlignment="1">
      <alignment horizontal="center" vertical="center"/>
    </xf>
    <xf numFmtId="0" fontId="1" fillId="0" borderId="2" xfId="5" applyFont="1" applyFill="1" applyBorder="1" applyAlignment="1">
      <alignment horizontal="center" vertical="center"/>
    </xf>
    <xf numFmtId="0" fontId="1" fillId="0" borderId="3" xfId="5" applyFont="1" applyFill="1" applyBorder="1" applyAlignment="1">
      <alignment horizontal="center" vertical="center" shrinkToFit="1"/>
    </xf>
    <xf numFmtId="0" fontId="1" fillId="0" borderId="4" xfId="5" applyFont="1" applyFill="1" applyBorder="1" applyAlignment="1">
      <alignment horizontal="center" vertical="center" shrinkToFit="1"/>
    </xf>
    <xf numFmtId="0" fontId="1" fillId="0" borderId="5" xfId="5" applyFont="1" applyFill="1" applyBorder="1" applyAlignment="1">
      <alignment horizontal="center" vertical="center" shrinkToFit="1"/>
    </xf>
    <xf numFmtId="0" fontId="1" fillId="0" borderId="6" xfId="5" applyFont="1" applyFill="1" applyBorder="1" applyAlignment="1">
      <alignment horizontal="center" vertical="center"/>
    </xf>
    <xf numFmtId="0" fontId="1" fillId="0" borderId="9" xfId="5" applyFont="1" applyFill="1" applyBorder="1" applyAlignment="1">
      <alignment horizontal="center" vertical="center"/>
    </xf>
    <xf numFmtId="0" fontId="1" fillId="0" borderId="7" xfId="5" applyFont="1" applyFill="1" applyBorder="1" applyAlignment="1">
      <alignment horizontal="center" vertical="center"/>
    </xf>
    <xf numFmtId="0" fontId="1" fillId="0" borderId="8" xfId="5" applyFont="1" applyFill="1" applyBorder="1" applyAlignment="1">
      <alignment horizontal="center" vertical="center"/>
    </xf>
    <xf numFmtId="0" fontId="1" fillId="0" borderId="10" xfId="5" applyFont="1" applyFill="1" applyBorder="1" applyAlignment="1">
      <alignment horizontal="center" vertical="center"/>
    </xf>
    <xf numFmtId="0" fontId="1" fillId="0" borderId="191" xfId="5" applyFont="1" applyFill="1" applyBorder="1" applyAlignment="1">
      <alignment horizontal="center" vertical="center"/>
    </xf>
    <xf numFmtId="0" fontId="1" fillId="0" borderId="38" xfId="5" applyFont="1" applyFill="1" applyBorder="1" applyAlignment="1">
      <alignment horizontal="center" vertical="center"/>
    </xf>
    <xf numFmtId="0" fontId="1" fillId="0" borderId="36" xfId="5" applyFont="1" applyFill="1" applyBorder="1" applyAlignment="1">
      <alignment horizontal="center" vertical="center"/>
    </xf>
    <xf numFmtId="0" fontId="1" fillId="0" borderId="37" xfId="5" applyFont="1" applyFill="1" applyBorder="1" applyAlignment="1">
      <alignment horizontal="center" vertical="center"/>
    </xf>
    <xf numFmtId="0" fontId="1" fillId="0" borderId="39" xfId="5" applyFont="1" applyFill="1" applyBorder="1" applyAlignment="1">
      <alignment horizontal="center" vertical="center"/>
    </xf>
    <xf numFmtId="0" fontId="1" fillId="0" borderId="89" xfId="5" applyFont="1" applyFill="1" applyBorder="1" applyAlignment="1">
      <alignment horizontal="center" vertical="center" textRotation="255" wrapText="1"/>
    </xf>
    <xf numFmtId="0" fontId="1" fillId="0" borderId="133" xfId="5" applyFont="1" applyFill="1" applyBorder="1" applyAlignment="1">
      <alignment horizontal="center" vertical="center" textRotation="255" wrapText="1"/>
    </xf>
    <xf numFmtId="0" fontId="45" fillId="0" borderId="8" xfId="5" applyFont="1" applyFill="1" applyBorder="1" applyAlignment="1">
      <alignment vertical="center"/>
    </xf>
    <xf numFmtId="0" fontId="45" fillId="0" borderId="9" xfId="5" applyFont="1" applyFill="1" applyBorder="1" applyAlignment="1">
      <alignment vertical="center"/>
    </xf>
    <xf numFmtId="0" fontId="45" fillId="0" borderId="7" xfId="5" applyFont="1" applyFill="1" applyBorder="1" applyAlignment="1">
      <alignment vertical="center"/>
    </xf>
    <xf numFmtId="0" fontId="45" fillId="0" borderId="8" xfId="5" applyFont="1" applyFill="1" applyBorder="1" applyAlignment="1">
      <alignment vertical="center" wrapText="1"/>
    </xf>
    <xf numFmtId="0" fontId="1" fillId="0" borderId="0" xfId="5" applyFont="1" applyFill="1" applyBorder="1" applyAlignment="1">
      <alignment vertical="center"/>
    </xf>
    <xf numFmtId="0" fontId="1" fillId="0" borderId="13" xfId="5" applyFont="1" applyFill="1" applyBorder="1" applyAlignment="1">
      <alignment horizontal="center" vertical="center"/>
    </xf>
    <xf numFmtId="0" fontId="1" fillId="0" borderId="65" xfId="5" applyFont="1" applyFill="1" applyBorder="1" applyAlignment="1">
      <alignment horizontal="center" vertical="center"/>
    </xf>
    <xf numFmtId="0" fontId="1" fillId="0" borderId="8" xfId="5" applyFont="1" applyFill="1" applyBorder="1" applyAlignment="1">
      <alignment horizontal="center" vertical="center" wrapText="1"/>
    </xf>
    <xf numFmtId="0" fontId="1" fillId="0" borderId="9" xfId="5" applyFont="1" applyFill="1" applyBorder="1" applyAlignment="1">
      <alignment horizontal="center" vertical="center" wrapText="1"/>
    </xf>
    <xf numFmtId="0" fontId="1" fillId="0" borderId="7" xfId="5" applyFont="1" applyFill="1" applyBorder="1" applyAlignment="1">
      <alignment horizontal="center" vertical="center" wrapText="1"/>
    </xf>
    <xf numFmtId="0" fontId="1" fillId="0" borderId="8" xfId="5" applyFont="1" applyFill="1" applyBorder="1" applyAlignment="1">
      <alignment horizontal="center" vertical="center" shrinkToFit="1"/>
    </xf>
    <xf numFmtId="0" fontId="1" fillId="0" borderId="7" xfId="5" applyFont="1" applyFill="1" applyBorder="1" applyAlignment="1">
      <alignment horizontal="center" vertical="center" shrinkToFit="1"/>
    </xf>
    <xf numFmtId="0" fontId="1" fillId="0" borderId="14"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32" xfId="5" applyFont="1" applyFill="1" applyBorder="1" applyAlignment="1">
      <alignment horizontal="center" vertical="center"/>
    </xf>
    <xf numFmtId="0" fontId="1" fillId="0" borderId="55" xfId="5" applyFont="1" applyFill="1" applyBorder="1" applyAlignment="1">
      <alignment horizontal="center" vertical="center"/>
    </xf>
    <xf numFmtId="0" fontId="1" fillId="0" borderId="17" xfId="5" applyFont="1" applyFill="1" applyBorder="1" applyAlignment="1">
      <alignment horizontal="left" vertical="center" indent="2"/>
    </xf>
    <xf numFmtId="0" fontId="1" fillId="0" borderId="18" xfId="5" applyFont="1" applyFill="1" applyBorder="1" applyAlignment="1">
      <alignment horizontal="left" vertical="center" indent="2"/>
    </xf>
    <xf numFmtId="0" fontId="1" fillId="0" borderId="55" xfId="5" applyFont="1" applyFill="1" applyBorder="1" applyAlignment="1">
      <alignment horizontal="left" vertical="center" indent="2"/>
    </xf>
    <xf numFmtId="0" fontId="1" fillId="0" borderId="33" xfId="5" applyFont="1" applyFill="1" applyBorder="1" applyAlignment="1">
      <alignment horizontal="left" vertical="center" indent="2"/>
    </xf>
    <xf numFmtId="0" fontId="1" fillId="0" borderId="12" xfId="5" applyFont="1" applyFill="1" applyBorder="1" applyAlignment="1">
      <alignment horizontal="center" vertical="center"/>
    </xf>
    <xf numFmtId="0" fontId="1" fillId="0" borderId="55" xfId="5" applyFont="1" applyFill="1" applyBorder="1" applyAlignment="1">
      <alignment vertical="center"/>
    </xf>
    <xf numFmtId="0" fontId="1" fillId="0" borderId="8" xfId="5" applyFont="1" applyBorder="1" applyAlignment="1">
      <alignment horizontal="center" vertical="center"/>
    </xf>
    <xf numFmtId="0" fontId="1" fillId="0" borderId="9" xfId="5" applyFont="1" applyBorder="1" applyAlignment="1">
      <alignment horizontal="center" vertical="center"/>
    </xf>
    <xf numFmtId="0" fontId="1" fillId="0" borderId="7" xfId="5" applyFont="1" applyBorder="1" applyAlignment="1">
      <alignment horizontal="center" vertical="center"/>
    </xf>
    <xf numFmtId="0" fontId="1" fillId="0" borderId="8" xfId="5" applyFont="1" applyBorder="1" applyAlignment="1">
      <alignment horizontal="center" vertical="center" shrinkToFit="1"/>
    </xf>
    <xf numFmtId="0" fontId="1" fillId="0" borderId="7" xfId="5" applyFont="1" applyBorder="1" applyAlignment="1">
      <alignment horizontal="center" vertical="center" shrinkToFit="1"/>
    </xf>
    <xf numFmtId="0" fontId="1" fillId="0" borderId="8" xfId="5" applyFont="1" applyBorder="1" applyAlignment="1">
      <alignment horizontal="center" vertical="center" wrapText="1" shrinkToFit="1"/>
    </xf>
    <xf numFmtId="0" fontId="1" fillId="0" borderId="0" xfId="5" applyFont="1" applyFill="1" applyBorder="1" applyAlignment="1">
      <alignment vertical="top" wrapText="1"/>
    </xf>
    <xf numFmtId="0" fontId="75" fillId="0" borderId="0" xfId="5" applyFont="1" applyFill="1" applyBorder="1" applyAlignment="1">
      <alignment horizontal="left" vertical="top" wrapText="1"/>
    </xf>
    <xf numFmtId="0" fontId="1" fillId="0" borderId="0" xfId="5" applyFont="1" applyFill="1" applyBorder="1" applyAlignment="1">
      <alignment horizontal="left" vertical="top" wrapText="1"/>
    </xf>
    <xf numFmtId="0" fontId="1" fillId="0" borderId="8" xfId="5" applyFont="1" applyFill="1" applyBorder="1" applyAlignment="1">
      <alignment vertical="center" wrapText="1"/>
    </xf>
    <xf numFmtId="0" fontId="1" fillId="0" borderId="9" xfId="5" applyFont="1" applyFill="1" applyBorder="1" applyAlignment="1">
      <alignment vertical="center" wrapText="1"/>
    </xf>
    <xf numFmtId="0" fontId="1" fillId="0" borderId="7" xfId="5" applyFont="1" applyFill="1" applyBorder="1" applyAlignment="1">
      <alignment vertical="center" wrapText="1"/>
    </xf>
    <xf numFmtId="0" fontId="1" fillId="0" borderId="0" xfId="5" applyFont="1" applyAlignment="1">
      <alignment vertical="center"/>
    </xf>
    <xf numFmtId="0" fontId="2" fillId="0" borderId="0" xfId="5" applyFont="1" applyAlignment="1">
      <alignment horizontal="right" vertical="center"/>
    </xf>
    <xf numFmtId="0" fontId="9" fillId="0" borderId="0" xfId="5" applyFont="1" applyAlignment="1">
      <alignment horizontal="center" vertical="center"/>
    </xf>
    <xf numFmtId="0" fontId="1" fillId="0" borderId="70" xfId="5" applyFont="1" applyFill="1" applyBorder="1" applyAlignment="1">
      <alignment horizontal="center" vertical="center" wrapText="1"/>
    </xf>
    <xf numFmtId="0" fontId="1" fillId="0" borderId="192" xfId="5" applyFont="1" applyFill="1" applyBorder="1" applyAlignment="1">
      <alignment horizontal="center" vertical="center"/>
    </xf>
    <xf numFmtId="0" fontId="1" fillId="0" borderId="192" xfId="5" applyFont="1" applyBorder="1" applyAlignment="1">
      <alignment vertical="center"/>
    </xf>
    <xf numFmtId="0" fontId="1" fillId="0" borderId="3" xfId="5" applyFont="1" applyBorder="1" applyAlignment="1">
      <alignment horizontal="center" vertical="center"/>
    </xf>
    <xf numFmtId="0" fontId="1" fillId="0" borderId="5" xfId="5" applyFont="1" applyBorder="1" applyAlignment="1">
      <alignment horizontal="center" vertical="center"/>
    </xf>
    <xf numFmtId="0" fontId="1" fillId="0" borderId="123" xfId="5" applyFont="1" applyFill="1" applyBorder="1" applyAlignment="1">
      <alignment horizontal="center" vertical="center"/>
    </xf>
    <xf numFmtId="0" fontId="1" fillId="0" borderId="18" xfId="5" applyFont="1" applyFill="1" applyBorder="1" applyAlignment="1">
      <alignment horizontal="center" vertical="center"/>
    </xf>
    <xf numFmtId="0" fontId="1" fillId="0" borderId="89" xfId="5" applyFont="1" applyFill="1" applyBorder="1" applyAlignment="1">
      <alignment horizontal="center" vertical="center"/>
    </xf>
    <xf numFmtId="0" fontId="1" fillId="0" borderId="0" xfId="5" applyFont="1" applyFill="1" applyBorder="1" applyAlignment="1">
      <alignment horizontal="center" vertical="center"/>
    </xf>
    <xf numFmtId="0" fontId="1" fillId="0" borderId="66" xfId="5" applyFont="1" applyFill="1" applyBorder="1" applyAlignment="1">
      <alignment horizontal="center" vertical="center"/>
    </xf>
    <xf numFmtId="0" fontId="1" fillId="0" borderId="88" xfId="5" applyFont="1" applyFill="1" applyBorder="1" applyAlignment="1">
      <alignment horizontal="center" vertical="center"/>
    </xf>
    <xf numFmtId="0" fontId="1" fillId="0" borderId="62" xfId="5" applyFont="1" applyFill="1" applyBorder="1" applyAlignment="1">
      <alignment horizontal="center" vertical="center"/>
    </xf>
    <xf numFmtId="0" fontId="1" fillId="0" borderId="87" xfId="5" applyFont="1" applyFill="1" applyBorder="1" applyAlignment="1">
      <alignment horizontal="center" vertical="center"/>
    </xf>
    <xf numFmtId="0" fontId="1" fillId="0" borderId="13" xfId="5" applyFont="1" applyFill="1" applyBorder="1" applyAlignment="1">
      <alignment horizontal="center" vertical="center" wrapText="1"/>
    </xf>
    <xf numFmtId="0" fontId="1" fillId="0" borderId="19" xfId="5" applyFont="1" applyFill="1" applyBorder="1" applyAlignment="1">
      <alignment horizontal="center" vertical="center"/>
    </xf>
    <xf numFmtId="0" fontId="1" fillId="0" borderId="35" xfId="5" applyFont="1" applyFill="1" applyBorder="1" applyAlignment="1">
      <alignment horizontal="center" vertical="center"/>
    </xf>
    <xf numFmtId="0" fontId="1" fillId="0" borderId="14" xfId="5" applyFont="1" applyFill="1" applyBorder="1" applyAlignment="1">
      <alignment vertical="center" wrapText="1"/>
    </xf>
    <xf numFmtId="0" fontId="1" fillId="0" borderId="15" xfId="5" applyFont="1" applyFill="1" applyBorder="1" applyAlignment="1">
      <alignment vertical="center" wrapText="1"/>
    </xf>
    <xf numFmtId="0" fontId="1" fillId="0" borderId="20" xfId="5" applyFont="1" applyFill="1" applyBorder="1" applyAlignment="1">
      <alignment vertical="center" wrapText="1"/>
    </xf>
    <xf numFmtId="0" fontId="1" fillId="0" borderId="21" xfId="5" applyFont="1" applyFill="1" applyBorder="1" applyAlignment="1">
      <alignment vertical="center" wrapText="1"/>
    </xf>
    <xf numFmtId="0" fontId="1" fillId="0" borderId="61" xfId="5" applyFont="1" applyFill="1" applyBorder="1" applyAlignment="1">
      <alignment vertical="center" wrapText="1"/>
    </xf>
    <xf numFmtId="0" fontId="1" fillId="0" borderId="85" xfId="5" applyFont="1" applyFill="1" applyBorder="1" applyAlignment="1">
      <alignment vertical="center" wrapText="1"/>
    </xf>
    <xf numFmtId="0" fontId="1" fillId="0" borderId="8" xfId="5" applyFont="1" applyFill="1" applyBorder="1" applyAlignment="1">
      <alignment vertical="center"/>
    </xf>
    <xf numFmtId="0" fontId="1" fillId="0" borderId="9" xfId="5" applyFont="1" applyFill="1" applyBorder="1" applyAlignment="1">
      <alignment vertical="center"/>
    </xf>
    <xf numFmtId="0" fontId="1" fillId="0" borderId="7" xfId="5" applyFont="1" applyFill="1" applyBorder="1" applyAlignment="1">
      <alignment vertical="center"/>
    </xf>
    <xf numFmtId="0" fontId="1" fillId="0" borderId="66" xfId="5" applyFont="1" applyFill="1" applyBorder="1" applyAlignment="1">
      <alignment vertical="center"/>
    </xf>
    <xf numFmtId="0" fontId="1" fillId="0" borderId="198" xfId="5" applyFont="1" applyFill="1" applyBorder="1" applyAlignment="1">
      <alignment vertical="center"/>
    </xf>
    <xf numFmtId="0" fontId="1" fillId="0" borderId="199" xfId="5" applyFont="1" applyFill="1" applyBorder="1" applyAlignment="1">
      <alignment vertical="center"/>
    </xf>
    <xf numFmtId="0" fontId="1" fillId="0" borderId="13" xfId="5" applyFont="1" applyFill="1" applyBorder="1" applyAlignment="1">
      <alignment vertical="center"/>
    </xf>
    <xf numFmtId="0" fontId="54" fillId="0" borderId="32" xfId="5" applyFont="1" applyFill="1" applyBorder="1" applyAlignment="1">
      <alignment vertical="center" shrinkToFit="1"/>
    </xf>
    <xf numFmtId="0" fontId="54" fillId="0" borderId="33" xfId="5" applyFont="1" applyFill="1" applyBorder="1" applyAlignment="1">
      <alignment vertical="center" shrinkToFit="1"/>
    </xf>
    <xf numFmtId="0" fontId="54" fillId="0" borderId="32" xfId="5" applyFont="1" applyFill="1" applyBorder="1" applyAlignment="1">
      <alignment vertical="center"/>
    </xf>
    <xf numFmtId="0" fontId="54" fillId="0" borderId="33" xfId="5" applyFont="1" applyFill="1" applyBorder="1" applyAlignment="1">
      <alignment vertical="center"/>
    </xf>
    <xf numFmtId="0" fontId="45" fillId="0" borderId="0" xfId="5" applyFont="1" applyFill="1" applyBorder="1" applyAlignment="1">
      <alignment vertical="top" wrapText="1"/>
    </xf>
    <xf numFmtId="0" fontId="1" fillId="0" borderId="12" xfId="5" applyFont="1" applyFill="1" applyBorder="1" applyAlignment="1">
      <alignment vertical="center"/>
    </xf>
  </cellXfs>
  <cellStyles count="11">
    <cellStyle name="ハイパーリンク" xfId="1" builtinId="8"/>
    <cellStyle name="標準" xfId="0" builtinId="0"/>
    <cellStyle name="標準 2" xfId="6"/>
    <cellStyle name="標準 2 2" xfId="8"/>
    <cellStyle name="標準 3" xfId="2"/>
    <cellStyle name="標準 4" xfId="7"/>
    <cellStyle name="標準 5" xfId="9"/>
    <cellStyle name="標準_③-２加算様式（就労）" xfId="5"/>
    <cellStyle name="標準_ch.gh" xfId="10"/>
    <cellStyle name="標準_かさんくん1" xfId="3"/>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2" name="Rectangle 1"/>
        <xdr:cNvSpPr>
          <a:spLocks noChangeArrowheads="1"/>
        </xdr:cNvSpPr>
      </xdr:nvSpPr>
      <xdr:spPr bwMode="auto">
        <a:xfrm>
          <a:off x="1876425" y="8210550"/>
          <a:ext cx="4286250" cy="2000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1</xdr:col>
      <xdr:colOff>1143000</xdr:colOff>
      <xdr:row>4</xdr:row>
      <xdr:rowOff>0</xdr:rowOff>
    </xdr:to>
    <xdr:sp macro="" textlink="">
      <xdr:nvSpPr>
        <xdr:cNvPr id="2" name="Rectangle 1"/>
        <xdr:cNvSpPr>
          <a:spLocks noChangeArrowheads="1"/>
        </xdr:cNvSpPr>
      </xdr:nvSpPr>
      <xdr:spPr bwMode="auto">
        <a:xfrm>
          <a:off x="1800225" y="1285875"/>
          <a:ext cx="1114425" cy="2762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西宮市長</a:t>
          </a:r>
        </a:p>
      </xdr:txBody>
    </xdr:sp>
    <xdr:clientData/>
  </xdr:twoCellAnchor>
  <xdr:twoCellAnchor>
    <xdr:from>
      <xdr:col>4</xdr:col>
      <xdr:colOff>1038225</xdr:colOff>
      <xdr:row>2</xdr:row>
      <xdr:rowOff>133350</xdr:rowOff>
    </xdr:from>
    <xdr:to>
      <xdr:col>4</xdr:col>
      <xdr:colOff>1438275</xdr:colOff>
      <xdr:row>3</xdr:row>
      <xdr:rowOff>9525</xdr:rowOff>
    </xdr:to>
    <xdr:sp macro="" textlink="">
      <xdr:nvSpPr>
        <xdr:cNvPr id="3" name="Rectangle 2"/>
        <xdr:cNvSpPr>
          <a:spLocks noChangeArrowheads="1"/>
        </xdr:cNvSpPr>
      </xdr:nvSpPr>
      <xdr:spPr bwMode="auto">
        <a:xfrm>
          <a:off x="6981825" y="933450"/>
          <a:ext cx="400050" cy="2571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419100</xdr:colOff>
      <xdr:row>2</xdr:row>
      <xdr:rowOff>123825</xdr:rowOff>
    </xdr:from>
    <xdr:to>
      <xdr:col>5</xdr:col>
      <xdr:colOff>819150</xdr:colOff>
      <xdr:row>3</xdr:row>
      <xdr:rowOff>0</xdr:rowOff>
    </xdr:to>
    <xdr:sp macro="" textlink="">
      <xdr:nvSpPr>
        <xdr:cNvPr id="4" name="Rectangle 3"/>
        <xdr:cNvSpPr>
          <a:spLocks noChangeArrowheads="1"/>
        </xdr:cNvSpPr>
      </xdr:nvSpPr>
      <xdr:spPr bwMode="auto">
        <a:xfrm>
          <a:off x="7934325" y="923925"/>
          <a:ext cx="400050" cy="2571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504825</xdr:colOff>
      <xdr:row>3</xdr:row>
      <xdr:rowOff>104775</xdr:rowOff>
    </xdr:from>
    <xdr:to>
      <xdr:col>4</xdr:col>
      <xdr:colOff>904875</xdr:colOff>
      <xdr:row>3</xdr:row>
      <xdr:rowOff>361950</xdr:rowOff>
    </xdr:to>
    <xdr:sp macro="" textlink="">
      <xdr:nvSpPr>
        <xdr:cNvPr id="5" name="Rectangle 4"/>
        <xdr:cNvSpPr>
          <a:spLocks noChangeArrowheads="1"/>
        </xdr:cNvSpPr>
      </xdr:nvSpPr>
      <xdr:spPr bwMode="auto">
        <a:xfrm>
          <a:off x="6448425" y="1285875"/>
          <a:ext cx="400050" cy="2571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1219200</xdr:colOff>
      <xdr:row>3</xdr:row>
      <xdr:rowOff>104775</xdr:rowOff>
    </xdr:from>
    <xdr:to>
      <xdr:col>5</xdr:col>
      <xdr:colOff>47625</xdr:colOff>
      <xdr:row>3</xdr:row>
      <xdr:rowOff>361950</xdr:rowOff>
    </xdr:to>
    <xdr:sp macro="" textlink="">
      <xdr:nvSpPr>
        <xdr:cNvPr id="6" name="Rectangle 5"/>
        <xdr:cNvSpPr>
          <a:spLocks noChangeArrowheads="1"/>
        </xdr:cNvSpPr>
      </xdr:nvSpPr>
      <xdr:spPr bwMode="auto">
        <a:xfrm>
          <a:off x="7162800" y="1285875"/>
          <a:ext cx="400050" cy="2571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428625</xdr:colOff>
      <xdr:row>3</xdr:row>
      <xdr:rowOff>104775</xdr:rowOff>
    </xdr:from>
    <xdr:to>
      <xdr:col>5</xdr:col>
      <xdr:colOff>828675</xdr:colOff>
      <xdr:row>3</xdr:row>
      <xdr:rowOff>361950</xdr:rowOff>
    </xdr:to>
    <xdr:sp macro="" textlink="">
      <xdr:nvSpPr>
        <xdr:cNvPr id="7" name="Rectangle 6"/>
        <xdr:cNvSpPr>
          <a:spLocks noChangeArrowheads="1"/>
        </xdr:cNvSpPr>
      </xdr:nvSpPr>
      <xdr:spPr bwMode="auto">
        <a:xfrm>
          <a:off x="7943850" y="1285875"/>
          <a:ext cx="400050" cy="2571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361950</xdr:colOff>
      <xdr:row>6</xdr:row>
      <xdr:rowOff>247650</xdr:rowOff>
    </xdr:from>
    <xdr:to>
      <xdr:col>5</xdr:col>
      <xdr:colOff>1152525</xdr:colOff>
      <xdr:row>8</xdr:row>
      <xdr:rowOff>180975</xdr:rowOff>
    </xdr:to>
    <xdr:sp macro="" textlink="">
      <xdr:nvSpPr>
        <xdr:cNvPr id="8" name="AutoShape 7"/>
        <xdr:cNvSpPr>
          <a:spLocks noChangeArrowheads="1"/>
        </xdr:cNvSpPr>
      </xdr:nvSpPr>
      <xdr:spPr bwMode="auto">
        <a:xfrm>
          <a:off x="7877175" y="2571750"/>
          <a:ext cx="790575" cy="695325"/>
        </a:xfrm>
        <a:prstGeom prst="roundRect">
          <a:avLst>
            <a:gd name="adj" fmla="val 16667"/>
          </a:avLst>
        </a:prstGeom>
        <a:solidFill>
          <a:srgbClr val="FFFFFF">
            <a:alpha val="0"/>
          </a:srgbClr>
        </a:solidFill>
        <a:ln w="9525">
          <a:solidFill>
            <a:srgbClr val="000000"/>
          </a:solidFill>
          <a:round/>
          <a:headEnd/>
          <a:tailEnd/>
        </a:ln>
      </xdr:spPr>
    </xdr:sp>
    <xdr:clientData/>
  </xdr:twoCellAnchor>
  <xdr:twoCellAnchor>
    <xdr:from>
      <xdr:col>1</xdr:col>
      <xdr:colOff>57150</xdr:colOff>
      <xdr:row>10</xdr:row>
      <xdr:rowOff>133350</xdr:rowOff>
    </xdr:from>
    <xdr:to>
      <xdr:col>2</xdr:col>
      <xdr:colOff>590550</xdr:colOff>
      <xdr:row>10</xdr:row>
      <xdr:rowOff>361950</xdr:rowOff>
    </xdr:to>
    <xdr:sp macro="" textlink="">
      <xdr:nvSpPr>
        <xdr:cNvPr id="9" name="Rectangle 8"/>
        <xdr:cNvSpPr>
          <a:spLocks noChangeArrowheads="1"/>
        </xdr:cNvSpPr>
      </xdr:nvSpPr>
      <xdr:spPr bwMode="auto">
        <a:xfrm>
          <a:off x="1828800" y="3981450"/>
          <a:ext cx="1885950" cy="22860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1419225</xdr:colOff>
      <xdr:row>4</xdr:row>
      <xdr:rowOff>104775</xdr:rowOff>
    </xdr:from>
    <xdr:to>
      <xdr:col>5</xdr:col>
      <xdr:colOff>47625</xdr:colOff>
      <xdr:row>6</xdr:row>
      <xdr:rowOff>257175</xdr:rowOff>
    </xdr:to>
    <xdr:sp macro="" textlink="">
      <xdr:nvSpPr>
        <xdr:cNvPr id="10" name="Rectangle 9"/>
        <xdr:cNvSpPr>
          <a:spLocks noChangeArrowheads="1"/>
        </xdr:cNvSpPr>
      </xdr:nvSpPr>
      <xdr:spPr bwMode="auto">
        <a:xfrm>
          <a:off x="5905500" y="1666875"/>
          <a:ext cx="1657350" cy="914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3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57150</xdr:colOff>
      <xdr:row>5</xdr:row>
      <xdr:rowOff>304800</xdr:rowOff>
    </xdr:from>
    <xdr:to>
      <xdr:col>5</xdr:col>
      <xdr:colOff>571500</xdr:colOff>
      <xdr:row>6</xdr:row>
      <xdr:rowOff>352425</xdr:rowOff>
    </xdr:to>
    <xdr:sp macro="" textlink="">
      <xdr:nvSpPr>
        <xdr:cNvPr id="11" name="Line 10"/>
        <xdr:cNvSpPr>
          <a:spLocks noChangeShapeType="1"/>
        </xdr:cNvSpPr>
      </xdr:nvSpPr>
      <xdr:spPr bwMode="auto">
        <a:xfrm>
          <a:off x="7572375" y="2247900"/>
          <a:ext cx="514350"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1114425</xdr:colOff>
      <xdr:row>0</xdr:row>
      <xdr:rowOff>323850</xdr:rowOff>
    </xdr:from>
    <xdr:to>
      <xdr:col>5</xdr:col>
      <xdr:colOff>1028700</xdr:colOff>
      <xdr:row>1</xdr:row>
      <xdr:rowOff>381000</xdr:rowOff>
    </xdr:to>
    <xdr:sp macro="" textlink="">
      <xdr:nvSpPr>
        <xdr:cNvPr id="12" name="Rectangle 11"/>
        <xdr:cNvSpPr>
          <a:spLocks noChangeArrowheads="1"/>
        </xdr:cNvSpPr>
      </xdr:nvSpPr>
      <xdr:spPr bwMode="auto">
        <a:xfrm>
          <a:off x="7058025" y="323850"/>
          <a:ext cx="1485900" cy="42862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104775</xdr:colOff>
      <xdr:row>18</xdr:row>
      <xdr:rowOff>342900</xdr:rowOff>
    </xdr:from>
    <xdr:to>
      <xdr:col>4</xdr:col>
      <xdr:colOff>219075</xdr:colOff>
      <xdr:row>18</xdr:row>
      <xdr:rowOff>542925</xdr:rowOff>
    </xdr:to>
    <xdr:sp macro="" textlink="">
      <xdr:nvSpPr>
        <xdr:cNvPr id="13" name="Rectangle 12"/>
        <xdr:cNvSpPr>
          <a:spLocks noChangeArrowheads="1"/>
        </xdr:cNvSpPr>
      </xdr:nvSpPr>
      <xdr:spPr bwMode="auto">
        <a:xfrm>
          <a:off x="1876425" y="8362950"/>
          <a:ext cx="4286250" cy="2000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xdr:cNvSpPr/>
      </xdr:nvSpPr>
      <xdr:spPr>
        <a:xfrm>
          <a:off x="4982135" y="4349001"/>
          <a:ext cx="1192305"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xdr:cNvSpPr/>
      </xdr:nvSpPr>
      <xdr:spPr>
        <a:xfrm>
          <a:off x="5591734" y="3569632"/>
          <a:ext cx="58270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xdr:cNvCxnSpPr>
          <a:stCxn id="2" idx="0"/>
          <a:endCxn id="3" idx="4"/>
        </xdr:cNvCxnSpPr>
      </xdr:nvCxnSpPr>
      <xdr:spPr>
        <a:xfrm flipV="1">
          <a:off x="5544110" y="400666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xdr:cNvSpPr/>
      </xdr:nvSpPr>
      <xdr:spPr>
        <a:xfrm>
          <a:off x="3731560" y="1664634"/>
          <a:ext cx="1750919"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xdr:cNvSpPr/>
      </xdr:nvSpPr>
      <xdr:spPr>
        <a:xfrm>
          <a:off x="3428440" y="2960036"/>
          <a:ext cx="2088776"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xdr:cNvCxnSpPr>
          <a:stCxn id="5" idx="2"/>
          <a:endCxn id="6" idx="0"/>
        </xdr:cNvCxnSpPr>
      </xdr:nvCxnSpPr>
      <xdr:spPr>
        <a:xfrm flipH="1">
          <a:off x="4572841" y="245520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xdr:cNvSpPr/>
      </xdr:nvSpPr>
      <xdr:spPr>
        <a:xfrm>
          <a:off x="2292723" y="947457"/>
          <a:ext cx="105391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xdr:cNvSpPr/>
      </xdr:nvSpPr>
      <xdr:spPr>
        <a:xfrm>
          <a:off x="2879351" y="3527612"/>
          <a:ext cx="5468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xdr:cNvCxnSpPr>
          <a:stCxn id="8" idx="2"/>
          <a:endCxn id="9" idx="0"/>
        </xdr:cNvCxnSpPr>
      </xdr:nvCxnSpPr>
      <xdr:spPr>
        <a:xfrm>
          <a:off x="2746282" y="2795309"/>
          <a:ext cx="501743"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xdr:cNvSpPr/>
      </xdr:nvSpPr>
      <xdr:spPr>
        <a:xfrm>
          <a:off x="3066490" y="3547222"/>
          <a:ext cx="17341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xdr:cNvSpPr/>
      </xdr:nvSpPr>
      <xdr:spPr>
        <a:xfrm>
          <a:off x="2989729" y="4230781"/>
          <a:ext cx="1808069"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xdr:cNvCxnSpPr>
          <a:stCxn id="12" idx="0"/>
          <a:endCxn id="11" idx="2"/>
        </xdr:cNvCxnSpPr>
      </xdr:nvCxnSpPr>
      <xdr:spPr>
        <a:xfrm flipV="1">
          <a:off x="3965201" y="399545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572557</xdr:colOff>
      <xdr:row>1</xdr:row>
      <xdr:rowOff>0</xdr:rowOff>
    </xdr:from>
    <xdr:to>
      <xdr:col>8</xdr:col>
      <xdr:colOff>486832</xdr:colOff>
      <xdr:row>2</xdr:row>
      <xdr:rowOff>174625</xdr:rowOff>
    </xdr:to>
    <xdr:sp macro="" textlink="">
      <xdr:nvSpPr>
        <xdr:cNvPr id="2" name="Rectangle 1"/>
        <xdr:cNvSpPr>
          <a:spLocks noChangeArrowheads="1"/>
        </xdr:cNvSpPr>
      </xdr:nvSpPr>
      <xdr:spPr bwMode="auto">
        <a:xfrm>
          <a:off x="5373157" y="257175"/>
          <a:ext cx="600075" cy="431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1524000</xdr:colOff>
      <xdr:row>7</xdr:row>
      <xdr:rowOff>219075</xdr:rowOff>
    </xdr:from>
    <xdr:to>
      <xdr:col>8</xdr:col>
      <xdr:colOff>76200</xdr:colOff>
      <xdr:row>11</xdr:row>
      <xdr:rowOff>85725</xdr:rowOff>
    </xdr:to>
    <xdr:sp macro="" textlink="">
      <xdr:nvSpPr>
        <xdr:cNvPr id="3" name="Line 3"/>
        <xdr:cNvSpPr>
          <a:spLocks noChangeShapeType="1"/>
        </xdr:cNvSpPr>
      </xdr:nvSpPr>
      <xdr:spPr bwMode="auto">
        <a:xfrm flipH="1" flipV="1">
          <a:off x="4800600" y="2933700"/>
          <a:ext cx="762000" cy="1390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1672167</xdr:colOff>
      <xdr:row>9</xdr:row>
      <xdr:rowOff>275167</xdr:rowOff>
    </xdr:from>
    <xdr:to>
      <xdr:col>8</xdr:col>
      <xdr:colOff>643467</xdr:colOff>
      <xdr:row>12</xdr:row>
      <xdr:rowOff>148167</xdr:rowOff>
    </xdr:to>
    <xdr:sp macro="" textlink="">
      <xdr:nvSpPr>
        <xdr:cNvPr id="4" name="Rectangle 2"/>
        <xdr:cNvSpPr>
          <a:spLocks noChangeArrowheads="1"/>
        </xdr:cNvSpPr>
      </xdr:nvSpPr>
      <xdr:spPr bwMode="auto">
        <a:xfrm>
          <a:off x="5482167" y="3751792"/>
          <a:ext cx="647700" cy="101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1514475" y="1371599"/>
          <a:ext cx="2598750"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1504950" y="1714500"/>
          <a:ext cx="2600326" cy="1"/>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112183</xdr:colOff>
      <xdr:row>8</xdr:row>
      <xdr:rowOff>1125007</xdr:rowOff>
    </xdr:from>
    <xdr:to>
      <xdr:col>5</xdr:col>
      <xdr:colOff>655109</xdr:colOff>
      <xdr:row>8</xdr:row>
      <xdr:rowOff>1610782</xdr:rowOff>
    </xdr:to>
    <xdr:sp macro="" textlink="">
      <xdr:nvSpPr>
        <xdr:cNvPr id="2" name="大かっこ 1"/>
        <xdr:cNvSpPr/>
      </xdr:nvSpPr>
      <xdr:spPr>
        <a:xfrm>
          <a:off x="2080683" y="5792257"/>
          <a:ext cx="4183593"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3:C62"/>
  <sheetViews>
    <sheetView tabSelected="1" workbookViewId="0"/>
  </sheetViews>
  <sheetFormatPr defaultRowHeight="13.5" x14ac:dyDescent="0.15"/>
  <cols>
    <col min="2" max="2" width="51.125" customWidth="1"/>
    <col min="3" max="3" width="76.375" customWidth="1"/>
    <col min="258" max="258" width="51.125" customWidth="1"/>
    <col min="259" max="259" width="76.375" customWidth="1"/>
    <col min="514" max="514" width="51.125" customWidth="1"/>
    <col min="515" max="515" width="76.375" customWidth="1"/>
    <col min="770" max="770" width="51.125" customWidth="1"/>
    <col min="771" max="771" width="76.375" customWidth="1"/>
    <col min="1026" max="1026" width="51.125" customWidth="1"/>
    <col min="1027" max="1027" width="76.375" customWidth="1"/>
    <col min="1282" max="1282" width="51.125" customWidth="1"/>
    <col min="1283" max="1283" width="76.375" customWidth="1"/>
    <col min="1538" max="1538" width="51.125" customWidth="1"/>
    <col min="1539" max="1539" width="76.375" customWidth="1"/>
    <col min="1794" max="1794" width="51.125" customWidth="1"/>
    <col min="1795" max="1795" width="76.375" customWidth="1"/>
    <col min="2050" max="2050" width="51.125" customWidth="1"/>
    <col min="2051" max="2051" width="76.375" customWidth="1"/>
    <col min="2306" max="2306" width="51.125" customWidth="1"/>
    <col min="2307" max="2307" width="76.375" customWidth="1"/>
    <col min="2562" max="2562" width="51.125" customWidth="1"/>
    <col min="2563" max="2563" width="76.375" customWidth="1"/>
    <col min="2818" max="2818" width="51.125" customWidth="1"/>
    <col min="2819" max="2819" width="76.375" customWidth="1"/>
    <col min="3074" max="3074" width="51.125" customWidth="1"/>
    <col min="3075" max="3075" width="76.375" customWidth="1"/>
    <col min="3330" max="3330" width="51.125" customWidth="1"/>
    <col min="3331" max="3331" width="76.375" customWidth="1"/>
    <col min="3586" max="3586" width="51.125" customWidth="1"/>
    <col min="3587" max="3587" width="76.375" customWidth="1"/>
    <col min="3842" max="3842" width="51.125" customWidth="1"/>
    <col min="3843" max="3843" width="76.375" customWidth="1"/>
    <col min="4098" max="4098" width="51.125" customWidth="1"/>
    <col min="4099" max="4099" width="76.375" customWidth="1"/>
    <col min="4354" max="4354" width="51.125" customWidth="1"/>
    <col min="4355" max="4355" width="76.375" customWidth="1"/>
    <col min="4610" max="4610" width="51.125" customWidth="1"/>
    <col min="4611" max="4611" width="76.375" customWidth="1"/>
    <col min="4866" max="4866" width="51.125" customWidth="1"/>
    <col min="4867" max="4867" width="76.375" customWidth="1"/>
    <col min="5122" max="5122" width="51.125" customWidth="1"/>
    <col min="5123" max="5123" width="76.375" customWidth="1"/>
    <col min="5378" max="5378" width="51.125" customWidth="1"/>
    <col min="5379" max="5379" width="76.375" customWidth="1"/>
    <col min="5634" max="5634" width="51.125" customWidth="1"/>
    <col min="5635" max="5635" width="76.375" customWidth="1"/>
    <col min="5890" max="5890" width="51.125" customWidth="1"/>
    <col min="5891" max="5891" width="76.375" customWidth="1"/>
    <col min="6146" max="6146" width="51.125" customWidth="1"/>
    <col min="6147" max="6147" width="76.375" customWidth="1"/>
    <col min="6402" max="6402" width="51.125" customWidth="1"/>
    <col min="6403" max="6403" width="76.375" customWidth="1"/>
    <col min="6658" max="6658" width="51.125" customWidth="1"/>
    <col min="6659" max="6659" width="76.375" customWidth="1"/>
    <col min="6914" max="6914" width="51.125" customWidth="1"/>
    <col min="6915" max="6915" width="76.375" customWidth="1"/>
    <col min="7170" max="7170" width="51.125" customWidth="1"/>
    <col min="7171" max="7171" width="76.375" customWidth="1"/>
    <col min="7426" max="7426" width="51.125" customWidth="1"/>
    <col min="7427" max="7427" width="76.375" customWidth="1"/>
    <col min="7682" max="7682" width="51.125" customWidth="1"/>
    <col min="7683" max="7683" width="76.375" customWidth="1"/>
    <col min="7938" max="7938" width="51.125" customWidth="1"/>
    <col min="7939" max="7939" width="76.375" customWidth="1"/>
    <col min="8194" max="8194" width="51.125" customWidth="1"/>
    <col min="8195" max="8195" width="76.375" customWidth="1"/>
    <col min="8450" max="8450" width="51.125" customWidth="1"/>
    <col min="8451" max="8451" width="76.375" customWidth="1"/>
    <col min="8706" max="8706" width="51.125" customWidth="1"/>
    <col min="8707" max="8707" width="76.375" customWidth="1"/>
    <col min="8962" max="8962" width="51.125" customWidth="1"/>
    <col min="8963" max="8963" width="76.375" customWidth="1"/>
    <col min="9218" max="9218" width="51.125" customWidth="1"/>
    <col min="9219" max="9219" width="76.375" customWidth="1"/>
    <col min="9474" max="9474" width="51.125" customWidth="1"/>
    <col min="9475" max="9475" width="76.375" customWidth="1"/>
    <col min="9730" max="9730" width="51.125" customWidth="1"/>
    <col min="9731" max="9731" width="76.375" customWidth="1"/>
    <col min="9986" max="9986" width="51.125" customWidth="1"/>
    <col min="9987" max="9987" width="76.375" customWidth="1"/>
    <col min="10242" max="10242" width="51.125" customWidth="1"/>
    <col min="10243" max="10243" width="76.375" customWidth="1"/>
    <col min="10498" max="10498" width="51.125" customWidth="1"/>
    <col min="10499" max="10499" width="76.375" customWidth="1"/>
    <col min="10754" max="10754" width="51.125" customWidth="1"/>
    <col min="10755" max="10755" width="76.375" customWidth="1"/>
    <col min="11010" max="11010" width="51.125" customWidth="1"/>
    <col min="11011" max="11011" width="76.375" customWidth="1"/>
    <col min="11266" max="11266" width="51.125" customWidth="1"/>
    <col min="11267" max="11267" width="76.375" customWidth="1"/>
    <col min="11522" max="11522" width="51.125" customWidth="1"/>
    <col min="11523" max="11523" width="76.375" customWidth="1"/>
    <col min="11778" max="11778" width="51.125" customWidth="1"/>
    <col min="11779" max="11779" width="76.375" customWidth="1"/>
    <col min="12034" max="12034" width="51.125" customWidth="1"/>
    <col min="12035" max="12035" width="76.375" customWidth="1"/>
    <col min="12290" max="12290" width="51.125" customWidth="1"/>
    <col min="12291" max="12291" width="76.375" customWidth="1"/>
    <col min="12546" max="12546" width="51.125" customWidth="1"/>
    <col min="12547" max="12547" width="76.375" customWidth="1"/>
    <col min="12802" max="12802" width="51.125" customWidth="1"/>
    <col min="12803" max="12803" width="76.375" customWidth="1"/>
    <col min="13058" max="13058" width="51.125" customWidth="1"/>
    <col min="13059" max="13059" width="76.375" customWidth="1"/>
    <col min="13314" max="13314" width="51.125" customWidth="1"/>
    <col min="13315" max="13315" width="76.375" customWidth="1"/>
    <col min="13570" max="13570" width="51.125" customWidth="1"/>
    <col min="13571" max="13571" width="76.375" customWidth="1"/>
    <col min="13826" max="13826" width="51.125" customWidth="1"/>
    <col min="13827" max="13827" width="76.375" customWidth="1"/>
    <col min="14082" max="14082" width="51.125" customWidth="1"/>
    <col min="14083" max="14083" width="76.375" customWidth="1"/>
    <col min="14338" max="14338" width="51.125" customWidth="1"/>
    <col min="14339" max="14339" width="76.375" customWidth="1"/>
    <col min="14594" max="14594" width="51.125" customWidth="1"/>
    <col min="14595" max="14595" width="76.375" customWidth="1"/>
    <col min="14850" max="14850" width="51.125" customWidth="1"/>
    <col min="14851" max="14851" width="76.375" customWidth="1"/>
    <col min="15106" max="15106" width="51.125" customWidth="1"/>
    <col min="15107" max="15107" width="76.375" customWidth="1"/>
    <col min="15362" max="15362" width="51.125" customWidth="1"/>
    <col min="15363" max="15363" width="76.375" customWidth="1"/>
    <col min="15618" max="15618" width="51.125" customWidth="1"/>
    <col min="15619" max="15619" width="76.375" customWidth="1"/>
    <col min="15874" max="15874" width="51.125" customWidth="1"/>
    <col min="15875" max="15875" width="76.375" customWidth="1"/>
    <col min="16130" max="16130" width="51.125" customWidth="1"/>
    <col min="16131" max="16131" width="76.375" customWidth="1"/>
  </cols>
  <sheetData>
    <row r="3" spans="2:3" ht="25.5" customHeight="1" x14ac:dyDescent="0.15">
      <c r="B3" s="287" t="s">
        <v>553</v>
      </c>
      <c r="C3" s="288" t="s">
        <v>554</v>
      </c>
    </row>
    <row r="4" spans="2:3" ht="15" customHeight="1" x14ac:dyDescent="0.15">
      <c r="B4" s="289" t="s">
        <v>555</v>
      </c>
      <c r="C4" s="290" t="s">
        <v>556</v>
      </c>
    </row>
    <row r="5" spans="2:3" ht="15" customHeight="1" x14ac:dyDescent="0.15">
      <c r="B5" s="289" t="s">
        <v>557</v>
      </c>
      <c r="C5" s="290" t="s">
        <v>558</v>
      </c>
    </row>
    <row r="6" spans="2:3" ht="15" customHeight="1" x14ac:dyDescent="0.15">
      <c r="B6" s="289" t="s">
        <v>559</v>
      </c>
      <c r="C6" s="290"/>
    </row>
    <row r="7" spans="2:3" ht="15" customHeight="1" x14ac:dyDescent="0.15">
      <c r="B7" s="289" t="s">
        <v>560</v>
      </c>
      <c r="C7" s="290" t="s">
        <v>561</v>
      </c>
    </row>
    <row r="8" spans="2:3" ht="15" customHeight="1" x14ac:dyDescent="0.15">
      <c r="B8" s="289" t="s">
        <v>562</v>
      </c>
      <c r="C8" s="290" t="s">
        <v>563</v>
      </c>
    </row>
    <row r="9" spans="2:3" ht="15" customHeight="1" x14ac:dyDescent="0.15">
      <c r="B9" s="289" t="s">
        <v>564</v>
      </c>
      <c r="C9" s="290" t="s">
        <v>564</v>
      </c>
    </row>
    <row r="10" spans="2:3" ht="15" customHeight="1" x14ac:dyDescent="0.15">
      <c r="B10" s="289" t="s">
        <v>565</v>
      </c>
      <c r="C10" s="290" t="s">
        <v>566</v>
      </c>
    </row>
    <row r="11" spans="2:3" ht="15" customHeight="1" x14ac:dyDescent="0.15">
      <c r="B11" s="289" t="s">
        <v>567</v>
      </c>
      <c r="C11" s="290" t="s">
        <v>568</v>
      </c>
    </row>
    <row r="12" spans="2:3" ht="15" customHeight="1" x14ac:dyDescent="0.15">
      <c r="B12" s="289" t="s">
        <v>569</v>
      </c>
      <c r="C12" s="290" t="s">
        <v>570</v>
      </c>
    </row>
    <row r="13" spans="2:3" ht="15" customHeight="1" x14ac:dyDescent="0.15">
      <c r="B13" s="289" t="s">
        <v>571</v>
      </c>
      <c r="C13" s="290" t="s">
        <v>572</v>
      </c>
    </row>
    <row r="14" spans="2:3" ht="15" customHeight="1" x14ac:dyDescent="0.15">
      <c r="B14" s="289" t="s">
        <v>573</v>
      </c>
      <c r="C14" s="290" t="s">
        <v>574</v>
      </c>
    </row>
    <row r="15" spans="2:3" ht="15" customHeight="1" x14ac:dyDescent="0.15">
      <c r="B15" s="289" t="s">
        <v>575</v>
      </c>
      <c r="C15" s="290"/>
    </row>
    <row r="16" spans="2:3" ht="15" customHeight="1" x14ac:dyDescent="0.15">
      <c r="B16" s="289" t="s">
        <v>576</v>
      </c>
      <c r="C16" s="290"/>
    </row>
    <row r="17" spans="2:3" ht="15" customHeight="1" x14ac:dyDescent="0.15">
      <c r="B17" s="289" t="s">
        <v>577</v>
      </c>
      <c r="C17" s="290" t="s">
        <v>578</v>
      </c>
    </row>
    <row r="18" spans="2:3" ht="15" customHeight="1" x14ac:dyDescent="0.15">
      <c r="B18" s="289" t="s">
        <v>579</v>
      </c>
      <c r="C18" s="290"/>
    </row>
    <row r="19" spans="2:3" ht="15" customHeight="1" x14ac:dyDescent="0.15">
      <c r="B19" s="289" t="s">
        <v>946</v>
      </c>
      <c r="C19" s="290" t="s">
        <v>943</v>
      </c>
    </row>
    <row r="20" spans="2:3" ht="15" customHeight="1" x14ac:dyDescent="0.15">
      <c r="B20" s="289" t="s">
        <v>945</v>
      </c>
      <c r="C20" s="290" t="s">
        <v>1014</v>
      </c>
    </row>
    <row r="21" spans="2:3" ht="15" customHeight="1" x14ac:dyDescent="0.15">
      <c r="B21" s="289" t="s">
        <v>947</v>
      </c>
      <c r="C21" s="290" t="s">
        <v>944</v>
      </c>
    </row>
    <row r="22" spans="2:3" ht="15" customHeight="1" x14ac:dyDescent="0.15">
      <c r="B22" s="289" t="s">
        <v>580</v>
      </c>
      <c r="C22" s="290" t="s">
        <v>581</v>
      </c>
    </row>
    <row r="23" spans="2:3" ht="15" customHeight="1" x14ac:dyDescent="0.15">
      <c r="B23" s="289" t="s">
        <v>582</v>
      </c>
      <c r="C23" s="291" t="s">
        <v>583</v>
      </c>
    </row>
    <row r="24" spans="2:3" ht="15" customHeight="1" x14ac:dyDescent="0.15">
      <c r="B24" s="289" t="s">
        <v>584</v>
      </c>
      <c r="C24" s="291" t="s">
        <v>585</v>
      </c>
    </row>
    <row r="25" spans="2:3" ht="15" customHeight="1" x14ac:dyDescent="0.15">
      <c r="B25" s="289" t="s">
        <v>586</v>
      </c>
      <c r="C25" s="291" t="s">
        <v>587</v>
      </c>
    </row>
    <row r="26" spans="2:3" ht="15" customHeight="1" x14ac:dyDescent="0.15">
      <c r="B26" s="289" t="s">
        <v>588</v>
      </c>
      <c r="C26" s="291" t="s">
        <v>589</v>
      </c>
    </row>
    <row r="27" spans="2:3" ht="15" customHeight="1" x14ac:dyDescent="0.15">
      <c r="B27" s="292" t="s">
        <v>590</v>
      </c>
      <c r="C27" s="291" t="s">
        <v>591</v>
      </c>
    </row>
    <row r="28" spans="2:3" ht="15" customHeight="1" x14ac:dyDescent="0.15">
      <c r="B28" s="292" t="s">
        <v>592</v>
      </c>
      <c r="C28" s="291" t="s">
        <v>593</v>
      </c>
    </row>
    <row r="29" spans="2:3" ht="15" customHeight="1" x14ac:dyDescent="0.15">
      <c r="B29" s="292" t="s">
        <v>594</v>
      </c>
      <c r="C29" s="291" t="s">
        <v>595</v>
      </c>
    </row>
    <row r="30" spans="2:3" ht="15" customHeight="1" x14ac:dyDescent="0.15">
      <c r="B30" s="292" t="s">
        <v>596</v>
      </c>
      <c r="C30" s="291" t="s">
        <v>597</v>
      </c>
    </row>
    <row r="31" spans="2:3" x14ac:dyDescent="0.15">
      <c r="B31" s="292" t="s">
        <v>930</v>
      </c>
      <c r="C31" s="290" t="s">
        <v>932</v>
      </c>
    </row>
    <row r="32" spans="2:3" x14ac:dyDescent="0.15">
      <c r="B32" s="292" t="s">
        <v>931</v>
      </c>
      <c r="C32" s="290" t="s">
        <v>933</v>
      </c>
    </row>
    <row r="33" spans="2:3" x14ac:dyDescent="0.15">
      <c r="B33" s="292" t="s">
        <v>598</v>
      </c>
      <c r="C33" s="290" t="s">
        <v>599</v>
      </c>
    </row>
    <row r="34" spans="2:3" x14ac:dyDescent="0.15">
      <c r="B34" s="289" t="s">
        <v>600</v>
      </c>
      <c r="C34" s="290" t="s">
        <v>601</v>
      </c>
    </row>
    <row r="35" spans="2:3" x14ac:dyDescent="0.15">
      <c r="B35" s="289" t="s">
        <v>865</v>
      </c>
      <c r="C35" s="290" t="s">
        <v>602</v>
      </c>
    </row>
    <row r="36" spans="2:3" x14ac:dyDescent="0.15">
      <c r="B36" s="289" t="s">
        <v>863</v>
      </c>
      <c r="C36" s="290" t="s">
        <v>601</v>
      </c>
    </row>
    <row r="37" spans="2:3" x14ac:dyDescent="0.15">
      <c r="B37" s="289" t="s">
        <v>864</v>
      </c>
      <c r="C37" s="290" t="s">
        <v>602</v>
      </c>
    </row>
    <row r="38" spans="2:3" x14ac:dyDescent="0.15">
      <c r="B38" s="292" t="s">
        <v>603</v>
      </c>
      <c r="C38" s="290" t="s">
        <v>604</v>
      </c>
    </row>
    <row r="39" spans="2:3" x14ac:dyDescent="0.15">
      <c r="B39" s="292" t="s">
        <v>886</v>
      </c>
      <c r="C39" s="290" t="s">
        <v>887</v>
      </c>
    </row>
    <row r="40" spans="2:3" x14ac:dyDescent="0.15">
      <c r="B40" s="289" t="s">
        <v>605</v>
      </c>
      <c r="C40" s="290" t="s">
        <v>606</v>
      </c>
    </row>
    <row r="41" spans="2:3" x14ac:dyDescent="0.15">
      <c r="B41" s="289" t="s">
        <v>607</v>
      </c>
      <c r="C41" s="290" t="s">
        <v>608</v>
      </c>
    </row>
    <row r="42" spans="2:3" x14ac:dyDescent="0.15">
      <c r="B42" s="289" t="s">
        <v>866</v>
      </c>
      <c r="C42" s="290" t="s">
        <v>867</v>
      </c>
    </row>
    <row r="43" spans="2:3" x14ac:dyDescent="0.15">
      <c r="B43" s="289" t="s">
        <v>609</v>
      </c>
      <c r="C43" s="290" t="s">
        <v>610</v>
      </c>
    </row>
    <row r="44" spans="2:3" x14ac:dyDescent="0.15">
      <c r="B44" s="289" t="s">
        <v>611</v>
      </c>
      <c r="C44" s="290" t="s">
        <v>612</v>
      </c>
    </row>
    <row r="45" spans="2:3" x14ac:dyDescent="0.15">
      <c r="B45" s="289" t="s">
        <v>613</v>
      </c>
      <c r="C45" s="290" t="s">
        <v>614</v>
      </c>
    </row>
    <row r="46" spans="2:3" x14ac:dyDescent="0.15">
      <c r="B46" s="293" t="s">
        <v>615</v>
      </c>
      <c r="C46" s="290" t="s">
        <v>616</v>
      </c>
    </row>
    <row r="47" spans="2:3" x14ac:dyDescent="0.15">
      <c r="B47" s="289" t="s">
        <v>446</v>
      </c>
      <c r="C47" s="290" t="s">
        <v>617</v>
      </c>
    </row>
    <row r="48" spans="2:3" x14ac:dyDescent="0.15">
      <c r="B48" s="289" t="s">
        <v>618</v>
      </c>
      <c r="C48" s="290" t="s">
        <v>619</v>
      </c>
    </row>
    <row r="49" spans="2:3" x14ac:dyDescent="0.15">
      <c r="B49" s="292" t="s">
        <v>471</v>
      </c>
      <c r="C49" s="290" t="s">
        <v>620</v>
      </c>
    </row>
    <row r="50" spans="2:3" x14ac:dyDescent="0.15">
      <c r="B50" s="292" t="s">
        <v>484</v>
      </c>
      <c r="C50" s="290" t="s">
        <v>621</v>
      </c>
    </row>
    <row r="51" spans="2:3" x14ac:dyDescent="0.15">
      <c r="B51" s="292" t="s">
        <v>491</v>
      </c>
      <c r="C51" s="290" t="s">
        <v>622</v>
      </c>
    </row>
    <row r="52" spans="2:3" x14ac:dyDescent="0.15">
      <c r="B52" s="293" t="s">
        <v>623</v>
      </c>
      <c r="C52" s="290" t="s">
        <v>1017</v>
      </c>
    </row>
    <row r="53" spans="2:3" x14ac:dyDescent="0.15">
      <c r="B53" s="289" t="s">
        <v>624</v>
      </c>
      <c r="C53" s="290" t="s">
        <v>625</v>
      </c>
    </row>
    <row r="54" spans="2:3" x14ac:dyDescent="0.15">
      <c r="B54" s="289" t="s">
        <v>626</v>
      </c>
      <c r="C54" s="290" t="s">
        <v>627</v>
      </c>
    </row>
    <row r="55" spans="2:3" x14ac:dyDescent="0.15">
      <c r="B55" s="289" t="s">
        <v>870</v>
      </c>
      <c r="C55" s="290" t="s">
        <v>869</v>
      </c>
    </row>
    <row r="56" spans="2:3" x14ac:dyDescent="0.15">
      <c r="B56" s="292" t="s">
        <v>871</v>
      </c>
      <c r="C56" s="290" t="s">
        <v>877</v>
      </c>
    </row>
    <row r="57" spans="2:3" x14ac:dyDescent="0.15">
      <c r="B57" s="292" t="s">
        <v>926</v>
      </c>
      <c r="C57" s="290" t="s">
        <v>925</v>
      </c>
    </row>
    <row r="58" spans="2:3" x14ac:dyDescent="0.15">
      <c r="B58" s="289" t="s">
        <v>872</v>
      </c>
      <c r="C58" s="290" t="s">
        <v>879</v>
      </c>
    </row>
    <row r="59" spans="2:3" x14ac:dyDescent="0.15">
      <c r="B59" s="289" t="s">
        <v>873</v>
      </c>
      <c r="C59" s="290" t="s">
        <v>880</v>
      </c>
    </row>
    <row r="60" spans="2:3" x14ac:dyDescent="0.15">
      <c r="B60" s="289" t="s">
        <v>874</v>
      </c>
      <c r="C60" s="290" t="s">
        <v>625</v>
      </c>
    </row>
    <row r="61" spans="2:3" x14ac:dyDescent="0.15">
      <c r="B61" s="289" t="s">
        <v>875</v>
      </c>
      <c r="C61" s="290" t="s">
        <v>882</v>
      </c>
    </row>
    <row r="62" spans="2:3" x14ac:dyDescent="0.15">
      <c r="B62" s="289" t="s">
        <v>885</v>
      </c>
      <c r="C62" s="290" t="s">
        <v>884</v>
      </c>
    </row>
  </sheetData>
  <phoneticPr fontId="3"/>
  <hyperlinks>
    <hyperlink ref="B6" location="'別紙22（記載例）'!A1" display="別紙22（記載例）"/>
    <hyperlink ref="B5" location="別紙22!A1" display="別紙22"/>
    <hyperlink ref="B4" location="別紙21!A1" display="別紙21"/>
    <hyperlink ref="B7" location="'（別紙２３）延長支援加算'!A1" display="（別紙２３）延長支援加算"/>
    <hyperlink ref="B8" location="'（別紙２４）送迎加算'!A1" display="（別紙２４）送迎加算"/>
    <hyperlink ref="B9" location="'（別紙２４－２）送迎加算'!A1" display="（別紙２４－２）送迎加算"/>
    <hyperlink ref="B10" location="'（別紙２５）緊急短期入所体制確保加算'!A1" display="（別紙２５）緊急短期入所体制確保加算"/>
    <hyperlink ref="B11" location="'（別紙２５の２）重度障害者支援（短期入所）'!A1" display="（別紙２５の２）重度障害者支援（短期入所）"/>
    <hyperlink ref="B12" location="'（別紙２６）通勤者生活支援加算（GＨ）'!A1" display="（別紙２６）通勤者生活支援加算（GＨ）"/>
    <hyperlink ref="B13" location="'（別紙２７）看護職員配置加算（生活訓練）'!A1" display="（別紙２７）看護職員配置加算（生活訓練）"/>
    <hyperlink ref="B14" location="'（別紙２８）夜間支援体制等加算（新規・宿泊型自立訓練）'!A1" display="（別紙２８）夜間支援体制等加算（新規・宿泊型自立訓練）"/>
    <hyperlink ref="B15" location="'（別紙２８）夜間支援体制等加算【記入例】（宿泊型自立訓練）'!A1" display="（別紙２８）夜間支援体制等加算【記入例】（宿泊型自立訓練）"/>
    <hyperlink ref="B16" location="'（別紙２８）夜間支援体制等加算【注釈付き】宿泊型自立訓練）'!A1" display="（別紙２８）夜間支援体制等加算【注釈付き】宿泊型自立訓練）"/>
    <hyperlink ref="B17" location="'（別紙２９）移行準備支援体制加算（Ⅰ）'!A1" display="（別紙２９）移行準備支援体制加算（Ⅰ）"/>
    <hyperlink ref="B18" location="'（別紙２９）移行準備支援体制加算（Ⅰ） 【記載例】'!A1" display="（別紙２９）移行準備支援体制加算（Ⅰ） 【記載例】"/>
    <hyperlink ref="B19" location="'(別紙30の1)機能強化型（単独）　届出様式（新規・相談支援）'!Print_Area" display="（別紙30の1）"/>
    <hyperlink ref="B22" location="'（別紙32）体制加算届出様式（新規・相談支援）'!A1" display="（別紙32）"/>
    <hyperlink ref="B23" location="'（別紙33）入院時情報提供書'!A1" display="（別紙33）"/>
    <hyperlink ref="B24" location="'（別紙34）退院・退所加算　保存様式'!A1" display="（別紙34）"/>
    <hyperlink ref="B25" location="'（別紙35）居宅介護支援事業所等連携加算　保存様式'!A1" display="（別紙35）"/>
    <hyperlink ref="B26" location="'（別紙36）医療・保育・教育連携加算　保存様式'!A1" display="（別紙36）"/>
    <hyperlink ref="B27" location="'（別紙37）サービス担当者会議記録　保存様式'!A1" display="（別紙37）"/>
    <hyperlink ref="B28" location="'（別紙38）サービス提供時モニタリング記録　保存様式'!A1" display="（別紙38）"/>
    <hyperlink ref="B29" location="'（別紙39）体制加算　記録'!A1" display="（別紙39）"/>
    <hyperlink ref="B30" location="'(別紙40）体制加算　名簿'!A1" display="（別紙40）"/>
    <hyperlink ref="B31" location="'(別紙41の1) 重度障害者支援加算（Ⅰ）(生活介護)'!Print_Area" display="（別紙41の1）"/>
    <hyperlink ref="B33" location="'（別紙42）個別計画訓練支援加算（自立訓練（生活訓練））'!A1" display="（別紙42）"/>
    <hyperlink ref="B38" location="'(別紙44）就労継続支援A型・基本報酬算定区分1'!Print_Area" display="（別紙44）"/>
    <hyperlink ref="B40" location="'（別紙45）賃金向上達成指導員配置加算'!A1" display="（別紙45）"/>
    <hyperlink ref="B41" location="'(別紙46) 就労継続支援Ｂ型・基本報酬算定区分'!Print_Area" display="（別紙46）"/>
    <hyperlink ref="B43" location="'(別紙47) 就労定着支援・基本報酬算定区分'!A1" display="（別紙47）"/>
    <hyperlink ref="B46" location="'(別紙48) 就労定着実績体制加算'!Print_Area" display="（別紙48）"/>
    <hyperlink ref="B49" location="'（別紙51）社会生活支援特別加算（就労系・訓練系サービス）'!A1" display="（別紙51）"/>
    <hyperlink ref="B50" location="'（別紙52）看護職員配置加算（共同生活援助）'!A1" display="（別紙52）"/>
    <hyperlink ref="B51" location="'（別紙53）夜勤職員加配加算（共同生活援助）'!A1" display="（別紙53）"/>
    <hyperlink ref="B52" location="'（別紙54）地域移行支援サービス費（Ⅰ）（地域移行）'!A1" display="（別紙54）"/>
    <hyperlink ref="B34" location="'(別紙43）就労移行支援・基本報酬算定区分'!Print_Area" display="（別紙43）"/>
    <hyperlink ref="B35" location="'（別紙43別添）就労移行支援・基本報酬'!Print_Area" display="（別紙43別添）"/>
    <hyperlink ref="B44" location="'（別紙47別添１）就労定着支援・基本報酬'!A1" display="別添1"/>
    <hyperlink ref="B45" location="'（別紙47別添2）就労定着支援・基本報酬'!A1" display="別添2"/>
    <hyperlink ref="B47" location="'（別紙49）精神障害者地域移行特別加算'!A1" display="（別紙49）"/>
    <hyperlink ref="B48" location="'（別紙50）強度行動障害者地域移行'!Print_Area" display="（別紙50）"/>
    <hyperlink ref="B53" location="'（別紙55）就労移行支援体制加算に関する届出書'!Print_Area" display="（別紙55）"/>
    <hyperlink ref="B54" location="'(別紙56) 在職証明書・就労確認書'!A1" display="（別紙56）"/>
    <hyperlink ref="B36:B37" location="'(別紙43）就労移行支援・基本報酬算定区分'!Print_Area" display="（別紙43）"/>
    <hyperlink ref="B36" location="'(別紙43の2）就労移行支援・基本報酬算定区分（養成）'!Print_Area" display="（別紙43の2）"/>
    <hyperlink ref="B37" location="'（別紙43の2別添）就労移行支援・基本報酬 (養成)'!Print_Area" display="（別紙43の2別添）"/>
    <hyperlink ref="B42" location="'(別紙46別添)ピアサポーターの配置に関する届出書（就労Ｂ）'!Print_Area" display="（別紙46別添）"/>
    <hyperlink ref="B55" location="'（別紙57）ピアサポート体制加算（新規・自立生活援助等）'!Print_Area" display="（別紙57）"/>
    <hyperlink ref="B56" location="'(別紙58）医療的ケア対応支援加算（新規・共同生活援助）'!A1" display="（別紙58）"/>
    <hyperlink ref="B58" location="'(別紙59)強度行動障害者体験利用加算（新規・共同生活援助）'!A1" display="（別紙59）"/>
    <hyperlink ref="B59" location="'(別紙60)居住支援連携体制加算（新規・自立生活援助等）'!A1" display="（別紙60）"/>
    <hyperlink ref="B60" location="'(別紙61)就労移行支援体制加算'!A1" display="（別紙61）"/>
    <hyperlink ref="B61" location="'(別紙62)　地域生活移行個別支援特別加算'!A1" display="（別紙62）"/>
    <hyperlink ref="B62" location="'(別紙62-2)　矯正施設等を退所した障害者の受入状況'!Print_Area" display="（別紙62の2）"/>
    <hyperlink ref="B39" location="'(別紙44別添）スコア表'!Print_Area" display="（別紙44別添）"/>
    <hyperlink ref="B57" location="'(別紙58別紙）医療的ケア対応支援加算（グループホーム）申出書'!Print_Area" display="（別紙58別紙）"/>
    <hyperlink ref="B32" location="'（別紙41の2）重度障害者支援加算Ⅱ（生活介護）'!Print_Area" display="（別紙41の2）"/>
    <hyperlink ref="B21" location="'(別紙31）主任相談支援専門員配置加算届出書（新規・相談支援）'!Print_Area" display="（別紙31）"/>
    <hyperlink ref="B20" location="'(別紙30の2）機能強化型（協働）　届出様式（新規・相談支援）'!Print_Area" display="（別紙30の2）"/>
  </hyperlinks>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7"/>
  <sheetViews>
    <sheetView view="pageBreakPreview" zoomScaleNormal="100" zoomScaleSheetLayoutView="100" workbookViewId="0">
      <selection activeCell="K3" sqref="K3"/>
    </sheetView>
  </sheetViews>
  <sheetFormatPr defaultRowHeight="13.5" x14ac:dyDescent="0.15"/>
  <cols>
    <col min="1" max="1" width="9" style="4"/>
    <col min="2" max="2" width="11.125" style="4" customWidth="1"/>
    <col min="3" max="6" width="9" style="4"/>
    <col min="7" max="8" width="11.5" style="4" customWidth="1"/>
    <col min="9" max="16384" width="9" style="4"/>
  </cols>
  <sheetData>
    <row r="1" spans="1:11" ht="15" customHeight="1" x14ac:dyDescent="0.15">
      <c r="A1" s="34" t="s">
        <v>126</v>
      </c>
      <c r="B1" s="34"/>
      <c r="C1" s="34"/>
      <c r="D1" s="34"/>
      <c r="E1" s="34"/>
      <c r="F1" s="34"/>
      <c r="G1" s="738" t="s">
        <v>1</v>
      </c>
      <c r="H1" s="808"/>
    </row>
    <row r="2" spans="1:11" ht="8.25" customHeight="1" x14ac:dyDescent="0.15">
      <c r="A2" s="34"/>
      <c r="B2" s="34"/>
      <c r="C2" s="34"/>
      <c r="D2" s="34"/>
      <c r="E2" s="34"/>
      <c r="F2" s="34"/>
      <c r="G2" s="70"/>
      <c r="H2" s="70"/>
    </row>
    <row r="3" spans="1:11" s="6" customFormat="1" ht="24.75" customHeight="1" x14ac:dyDescent="0.15">
      <c r="A3" s="620" t="s">
        <v>125</v>
      </c>
      <c r="B3" s="620"/>
      <c r="C3" s="620"/>
      <c r="D3" s="620"/>
      <c r="E3" s="620"/>
      <c r="F3" s="620"/>
      <c r="G3" s="620"/>
      <c r="H3" s="620"/>
      <c r="K3" s="3" t="s">
        <v>2</v>
      </c>
    </row>
    <row r="4" spans="1:11" ht="10.5" customHeight="1" thickBot="1" x14ac:dyDescent="0.2">
      <c r="A4" s="34"/>
      <c r="B4" s="34"/>
      <c r="C4" s="34"/>
      <c r="D4" s="34"/>
      <c r="E4" s="34"/>
      <c r="F4" s="34"/>
      <c r="G4" s="34"/>
      <c r="H4" s="34"/>
    </row>
    <row r="5" spans="1:11" ht="15" customHeight="1" thickBot="1" x14ac:dyDescent="0.2">
      <c r="A5" s="809" t="s">
        <v>4</v>
      </c>
      <c r="B5" s="810"/>
      <c r="C5" s="811"/>
      <c r="D5" s="812"/>
      <c r="E5" s="812"/>
      <c r="F5" s="812"/>
      <c r="G5" s="812"/>
      <c r="H5" s="813"/>
    </row>
    <row r="6" spans="1:11" ht="15" customHeight="1" x14ac:dyDescent="0.15">
      <c r="A6" s="809" t="s">
        <v>5</v>
      </c>
      <c r="B6" s="810"/>
      <c r="C6" s="811"/>
      <c r="D6" s="812"/>
      <c r="E6" s="812"/>
      <c r="F6" s="812"/>
      <c r="G6" s="812"/>
      <c r="H6" s="813"/>
    </row>
    <row r="7" spans="1:11" ht="15" customHeight="1" x14ac:dyDescent="0.15">
      <c r="A7" s="792" t="s">
        <v>6</v>
      </c>
      <c r="B7" s="793"/>
      <c r="C7" s="628"/>
      <c r="D7" s="794"/>
      <c r="E7" s="794"/>
      <c r="F7" s="794"/>
      <c r="G7" s="794"/>
      <c r="H7" s="795"/>
    </row>
    <row r="8" spans="1:11" ht="15" customHeight="1" x14ac:dyDescent="0.15">
      <c r="A8" s="792" t="s">
        <v>7</v>
      </c>
      <c r="B8" s="793"/>
      <c r="C8" s="631" t="s">
        <v>8</v>
      </c>
      <c r="D8" s="789"/>
      <c r="E8" s="789"/>
      <c r="F8" s="789"/>
      <c r="G8" s="789"/>
      <c r="H8" s="791"/>
    </row>
    <row r="9" spans="1:11" ht="15" customHeight="1" x14ac:dyDescent="0.15">
      <c r="A9" s="796" t="s">
        <v>9</v>
      </c>
      <c r="B9" s="69" t="s">
        <v>10</v>
      </c>
      <c r="C9" s="798"/>
      <c r="D9" s="794"/>
      <c r="E9" s="799"/>
      <c r="F9" s="800" t="s">
        <v>11</v>
      </c>
      <c r="G9" s="802"/>
      <c r="H9" s="803"/>
    </row>
    <row r="10" spans="1:11" ht="19.5" customHeight="1" thickBot="1" x14ac:dyDescent="0.2">
      <c r="A10" s="797"/>
      <c r="B10" s="68" t="s">
        <v>12</v>
      </c>
      <c r="C10" s="802"/>
      <c r="D10" s="806"/>
      <c r="E10" s="807"/>
      <c r="F10" s="801"/>
      <c r="G10" s="804"/>
      <c r="H10" s="805"/>
    </row>
    <row r="11" spans="1:11" ht="19.5" customHeight="1" thickTop="1" thickBot="1" x14ac:dyDescent="0.2">
      <c r="A11" s="777" t="s">
        <v>13</v>
      </c>
      <c r="B11" s="778"/>
      <c r="C11" s="778"/>
      <c r="D11" s="778"/>
      <c r="E11" s="779"/>
      <c r="F11" s="780"/>
      <c r="G11" s="780"/>
      <c r="H11" s="781"/>
    </row>
    <row r="12" spans="1:11" ht="19.5" customHeight="1" thickTop="1" x14ac:dyDescent="0.15">
      <c r="A12" s="782" t="s">
        <v>22</v>
      </c>
      <c r="B12" s="785" t="s">
        <v>124</v>
      </c>
      <c r="C12" s="786"/>
      <c r="D12" s="786"/>
      <c r="E12" s="786"/>
      <c r="F12" s="786"/>
      <c r="G12" s="787"/>
      <c r="H12" s="788"/>
    </row>
    <row r="13" spans="1:11" ht="15" customHeight="1" x14ac:dyDescent="0.15">
      <c r="A13" s="783"/>
      <c r="B13" s="628" t="s">
        <v>24</v>
      </c>
      <c r="C13" s="789"/>
      <c r="D13" s="790"/>
      <c r="E13" s="628" t="s">
        <v>25</v>
      </c>
      <c r="F13" s="789"/>
      <c r="G13" s="789"/>
      <c r="H13" s="791"/>
    </row>
    <row r="14" spans="1:11" ht="19.5" customHeight="1" x14ac:dyDescent="0.15">
      <c r="A14" s="783"/>
      <c r="B14" s="67">
        <v>1</v>
      </c>
      <c r="C14" s="769"/>
      <c r="D14" s="770"/>
      <c r="E14" s="769"/>
      <c r="F14" s="771"/>
      <c r="G14" s="771"/>
      <c r="H14" s="772"/>
    </row>
    <row r="15" spans="1:11" ht="19.5" customHeight="1" x14ac:dyDescent="0.15">
      <c r="A15" s="783"/>
      <c r="B15" s="67">
        <v>2</v>
      </c>
      <c r="C15" s="769"/>
      <c r="D15" s="770"/>
      <c r="E15" s="769"/>
      <c r="F15" s="771"/>
      <c r="G15" s="771"/>
      <c r="H15" s="772"/>
    </row>
    <row r="16" spans="1:11" ht="19.5" customHeight="1" x14ac:dyDescent="0.15">
      <c r="A16" s="783"/>
      <c r="B16" s="67">
        <v>3</v>
      </c>
      <c r="C16" s="769"/>
      <c r="D16" s="770"/>
      <c r="E16" s="769"/>
      <c r="F16" s="771"/>
      <c r="G16" s="771"/>
      <c r="H16" s="772"/>
    </row>
    <row r="17" spans="1:8" ht="15" customHeight="1" x14ac:dyDescent="0.15">
      <c r="A17" s="783"/>
      <c r="B17" s="67">
        <v>4</v>
      </c>
      <c r="C17" s="769"/>
      <c r="D17" s="770"/>
      <c r="E17" s="769"/>
      <c r="F17" s="771"/>
      <c r="G17" s="771"/>
      <c r="H17" s="772"/>
    </row>
    <row r="18" spans="1:8" ht="15" customHeight="1" x14ac:dyDescent="0.15">
      <c r="A18" s="783"/>
      <c r="B18" s="67">
        <v>5</v>
      </c>
      <c r="C18" s="769"/>
      <c r="D18" s="770"/>
      <c r="E18" s="769"/>
      <c r="F18" s="771"/>
      <c r="G18" s="771"/>
      <c r="H18" s="772"/>
    </row>
    <row r="19" spans="1:8" ht="15" customHeight="1" x14ac:dyDescent="0.15">
      <c r="A19" s="783"/>
      <c r="B19" s="67">
        <v>6</v>
      </c>
      <c r="C19" s="769"/>
      <c r="D19" s="770"/>
      <c r="E19" s="769"/>
      <c r="F19" s="771"/>
      <c r="G19" s="771"/>
      <c r="H19" s="772"/>
    </row>
    <row r="20" spans="1:8" ht="15" customHeight="1" x14ac:dyDescent="0.15">
      <c r="A20" s="783"/>
      <c r="B20" s="67">
        <v>7</v>
      </c>
      <c r="C20" s="769"/>
      <c r="D20" s="770"/>
      <c r="E20" s="769"/>
      <c r="F20" s="771"/>
      <c r="G20" s="771"/>
      <c r="H20" s="772"/>
    </row>
    <row r="21" spans="1:8" ht="19.5" customHeight="1" x14ac:dyDescent="0.15">
      <c r="A21" s="783"/>
      <c r="B21" s="67">
        <v>8</v>
      </c>
      <c r="C21" s="769"/>
      <c r="D21" s="770"/>
      <c r="E21" s="769"/>
      <c r="F21" s="771"/>
      <c r="G21" s="771"/>
      <c r="H21" s="772"/>
    </row>
    <row r="22" spans="1:8" ht="19.5" customHeight="1" x14ac:dyDescent="0.15">
      <c r="A22" s="783"/>
      <c r="B22" s="67">
        <v>9</v>
      </c>
      <c r="C22" s="769"/>
      <c r="D22" s="770"/>
      <c r="E22" s="769"/>
      <c r="F22" s="771"/>
      <c r="G22" s="771"/>
      <c r="H22" s="772"/>
    </row>
    <row r="23" spans="1:8" ht="19.5" customHeight="1" x14ac:dyDescent="0.15">
      <c r="A23" s="783"/>
      <c r="B23" s="67">
        <v>10</v>
      </c>
      <c r="C23" s="769"/>
      <c r="D23" s="770"/>
      <c r="E23" s="769"/>
      <c r="F23" s="771"/>
      <c r="G23" s="771"/>
      <c r="H23" s="772"/>
    </row>
    <row r="24" spans="1:8" ht="19.5" customHeight="1" x14ac:dyDescent="0.15">
      <c r="A24" s="783"/>
      <c r="B24" s="67">
        <v>11</v>
      </c>
      <c r="C24" s="769"/>
      <c r="D24" s="770"/>
      <c r="E24" s="769"/>
      <c r="F24" s="771"/>
      <c r="G24" s="771"/>
      <c r="H24" s="772"/>
    </row>
    <row r="25" spans="1:8" ht="19.5" customHeight="1" x14ac:dyDescent="0.15">
      <c r="A25" s="783"/>
      <c r="B25" s="67">
        <v>12</v>
      </c>
      <c r="C25" s="769"/>
      <c r="D25" s="770"/>
      <c r="E25" s="769"/>
      <c r="F25" s="771"/>
      <c r="G25" s="771"/>
      <c r="H25" s="772"/>
    </row>
    <row r="26" spans="1:8" ht="19.5" customHeight="1" x14ac:dyDescent="0.15">
      <c r="A26" s="783"/>
      <c r="B26" s="67">
        <v>13</v>
      </c>
      <c r="C26" s="769"/>
      <c r="D26" s="770"/>
      <c r="E26" s="769"/>
      <c r="F26" s="771"/>
      <c r="G26" s="771"/>
      <c r="H26" s="772"/>
    </row>
    <row r="27" spans="1:8" ht="15" customHeight="1" x14ac:dyDescent="0.15">
      <c r="A27" s="783"/>
      <c r="B27" s="67">
        <v>14</v>
      </c>
      <c r="C27" s="769"/>
      <c r="D27" s="770"/>
      <c r="E27" s="769"/>
      <c r="F27" s="771"/>
      <c r="G27" s="771"/>
      <c r="H27" s="772"/>
    </row>
    <row r="28" spans="1:8" ht="15" customHeight="1" x14ac:dyDescent="0.15">
      <c r="A28" s="783"/>
      <c r="B28" s="67">
        <v>15</v>
      </c>
      <c r="C28" s="769"/>
      <c r="D28" s="770"/>
      <c r="E28" s="769"/>
      <c r="F28" s="771"/>
      <c r="G28" s="771"/>
      <c r="H28" s="772"/>
    </row>
    <row r="29" spans="1:8" ht="17.25" customHeight="1" x14ac:dyDescent="0.15">
      <c r="A29" s="783"/>
      <c r="B29" s="67">
        <v>16</v>
      </c>
      <c r="C29" s="769"/>
      <c r="D29" s="770"/>
      <c r="E29" s="769"/>
      <c r="F29" s="771"/>
      <c r="G29" s="771"/>
      <c r="H29" s="772"/>
    </row>
    <row r="30" spans="1:8" ht="17.25" customHeight="1" x14ac:dyDescent="0.15">
      <c r="A30" s="783"/>
      <c r="B30" s="67">
        <v>17</v>
      </c>
      <c r="C30" s="769"/>
      <c r="D30" s="770"/>
      <c r="E30" s="769"/>
      <c r="F30" s="771"/>
      <c r="G30" s="771"/>
      <c r="H30" s="772"/>
    </row>
    <row r="31" spans="1:8" ht="15" customHeight="1" x14ac:dyDescent="0.15">
      <c r="A31" s="783"/>
      <c r="B31" s="67">
        <v>18</v>
      </c>
      <c r="C31" s="769"/>
      <c r="D31" s="770"/>
      <c r="E31" s="769"/>
      <c r="F31" s="771"/>
      <c r="G31" s="771"/>
      <c r="H31" s="772"/>
    </row>
    <row r="32" spans="1:8" ht="15" customHeight="1" x14ac:dyDescent="0.15">
      <c r="A32" s="783"/>
      <c r="B32" s="67">
        <v>19</v>
      </c>
      <c r="C32" s="769"/>
      <c r="D32" s="770"/>
      <c r="E32" s="769"/>
      <c r="F32" s="771"/>
      <c r="G32" s="771"/>
      <c r="H32" s="772"/>
    </row>
    <row r="33" spans="1:8" ht="15" customHeight="1" x14ac:dyDescent="0.15">
      <c r="A33" s="783"/>
      <c r="B33" s="67">
        <v>20</v>
      </c>
      <c r="C33" s="769"/>
      <c r="D33" s="770"/>
      <c r="E33" s="769"/>
      <c r="F33" s="771"/>
      <c r="G33" s="771"/>
      <c r="H33" s="772"/>
    </row>
    <row r="34" spans="1:8" ht="15" customHeight="1" x14ac:dyDescent="0.15">
      <c r="A34" s="783"/>
      <c r="B34" s="67">
        <v>21</v>
      </c>
      <c r="C34" s="769"/>
      <c r="D34" s="770"/>
      <c r="E34" s="769"/>
      <c r="F34" s="771"/>
      <c r="G34" s="771"/>
      <c r="H34" s="772"/>
    </row>
    <row r="35" spans="1:8" ht="15" customHeight="1" x14ac:dyDescent="0.15">
      <c r="A35" s="783"/>
      <c r="B35" s="67">
        <v>22</v>
      </c>
      <c r="C35" s="769"/>
      <c r="D35" s="770"/>
      <c r="E35" s="769"/>
      <c r="F35" s="771"/>
      <c r="G35" s="771"/>
      <c r="H35" s="772"/>
    </row>
    <row r="36" spans="1:8" ht="15" customHeight="1" x14ac:dyDescent="0.15">
      <c r="A36" s="783"/>
      <c r="B36" s="67">
        <v>23</v>
      </c>
      <c r="C36" s="769"/>
      <c r="D36" s="770"/>
      <c r="E36" s="769"/>
      <c r="F36" s="771"/>
      <c r="G36" s="771"/>
      <c r="H36" s="772"/>
    </row>
    <row r="37" spans="1:8" ht="15" customHeight="1" x14ac:dyDescent="0.15">
      <c r="A37" s="783"/>
      <c r="B37" s="67">
        <v>24</v>
      </c>
      <c r="C37" s="769"/>
      <c r="D37" s="770"/>
      <c r="E37" s="769"/>
      <c r="F37" s="771"/>
      <c r="G37" s="771"/>
      <c r="H37" s="772"/>
    </row>
    <row r="38" spans="1:8" ht="15" customHeight="1" x14ac:dyDescent="0.15">
      <c r="A38" s="783"/>
      <c r="B38" s="67">
        <v>25</v>
      </c>
      <c r="C38" s="769"/>
      <c r="D38" s="770"/>
      <c r="E38" s="769"/>
      <c r="F38" s="771"/>
      <c r="G38" s="771"/>
      <c r="H38" s="772"/>
    </row>
    <row r="39" spans="1:8" ht="15" customHeight="1" x14ac:dyDescent="0.15">
      <c r="A39" s="783"/>
      <c r="B39" s="67">
        <v>26</v>
      </c>
      <c r="C39" s="769"/>
      <c r="D39" s="770"/>
      <c r="E39" s="769"/>
      <c r="F39" s="771"/>
      <c r="G39" s="771"/>
      <c r="H39" s="772"/>
    </row>
    <row r="40" spans="1:8" ht="15" customHeight="1" x14ac:dyDescent="0.15">
      <c r="A40" s="783"/>
      <c r="B40" s="67">
        <v>27</v>
      </c>
      <c r="C40" s="769"/>
      <c r="D40" s="770"/>
      <c r="E40" s="769"/>
      <c r="F40" s="771"/>
      <c r="G40" s="771"/>
      <c r="H40" s="772"/>
    </row>
    <row r="41" spans="1:8" ht="15" customHeight="1" x14ac:dyDescent="0.15">
      <c r="A41" s="783"/>
      <c r="B41" s="67">
        <v>28</v>
      </c>
      <c r="C41" s="769"/>
      <c r="D41" s="770"/>
      <c r="E41" s="769"/>
      <c r="F41" s="771"/>
      <c r="G41" s="771"/>
      <c r="H41" s="772"/>
    </row>
    <row r="42" spans="1:8" ht="15" customHeight="1" x14ac:dyDescent="0.15">
      <c r="A42" s="783"/>
      <c r="B42" s="67">
        <v>29</v>
      </c>
      <c r="C42" s="769"/>
      <c r="D42" s="770"/>
      <c r="E42" s="769"/>
      <c r="F42" s="771"/>
      <c r="G42" s="771"/>
      <c r="H42" s="772"/>
    </row>
    <row r="43" spans="1:8" ht="15" customHeight="1" thickBot="1" x14ac:dyDescent="0.2">
      <c r="A43" s="784"/>
      <c r="B43" s="66">
        <v>30</v>
      </c>
      <c r="C43" s="773"/>
      <c r="D43" s="774"/>
      <c r="E43" s="773"/>
      <c r="F43" s="775"/>
      <c r="G43" s="775"/>
      <c r="H43" s="776"/>
    </row>
    <row r="44" spans="1:8" ht="15" customHeight="1" x14ac:dyDescent="0.15">
      <c r="A44" s="15" t="s">
        <v>123</v>
      </c>
      <c r="B44" s="34"/>
      <c r="C44" s="34"/>
      <c r="D44" s="34"/>
      <c r="E44" s="34"/>
      <c r="F44" s="34"/>
      <c r="G44" s="34"/>
      <c r="H44" s="34"/>
    </row>
    <row r="45" spans="1:8" ht="15" customHeight="1" x14ac:dyDescent="0.15">
      <c r="A45" s="15" t="s">
        <v>27</v>
      </c>
      <c r="B45" s="34"/>
      <c r="C45" s="34"/>
      <c r="D45" s="34"/>
      <c r="E45" s="34"/>
      <c r="F45" s="34"/>
      <c r="G45" s="34"/>
      <c r="H45" s="34"/>
    </row>
    <row r="46" spans="1:8" ht="15" customHeight="1" x14ac:dyDescent="0.15">
      <c r="A46" s="15" t="s">
        <v>122</v>
      </c>
      <c r="B46" s="34"/>
      <c r="C46" s="34"/>
      <c r="D46" s="34"/>
      <c r="E46" s="34"/>
      <c r="F46" s="34"/>
      <c r="G46" s="34"/>
      <c r="H46" s="34"/>
    </row>
    <row r="47" spans="1:8" ht="15" customHeight="1" x14ac:dyDescent="0.15">
      <c r="A47" s="15"/>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3"/>
  <hyperlinks>
    <hyperlink ref="K3" location="目次!A1" display="目次に戻る"/>
  </hyperlinks>
  <printOptions horizontalCentered="1"/>
  <pageMargins left="0.39370078740157483" right="0.39370078740157483" top="0.98425196850393704" bottom="0.47244094488188981" header="0.51181102362204722" footer="0.39370078740157483"/>
  <pageSetup paperSize="9" orientation="portrait" r:id="rId1"/>
  <headerFooter alignWithMargins="0"/>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0"/>
  <sheetViews>
    <sheetView view="pageBreakPreview" zoomScaleNormal="100" zoomScaleSheetLayoutView="100" workbookViewId="0">
      <selection activeCell="R20" sqref="R20:AC20"/>
    </sheetView>
  </sheetViews>
  <sheetFormatPr defaultRowHeight="13.5" x14ac:dyDescent="0.15"/>
  <cols>
    <col min="1" max="1" width="9" style="4"/>
    <col min="2" max="2" width="11.125" style="4" customWidth="1"/>
    <col min="3" max="6" width="9" style="4"/>
    <col min="7" max="8" width="11.5" style="4" customWidth="1"/>
    <col min="9" max="16384" width="9" style="4"/>
  </cols>
  <sheetData>
    <row r="1" spans="1:11" ht="15" customHeight="1" x14ac:dyDescent="0.15">
      <c r="A1" s="34" t="s">
        <v>552</v>
      </c>
      <c r="G1" s="738" t="s">
        <v>1</v>
      </c>
      <c r="H1" s="739"/>
    </row>
    <row r="2" spans="1:11" ht="8.25" customHeight="1" x14ac:dyDescent="0.15">
      <c r="G2" s="44"/>
      <c r="H2" s="44"/>
    </row>
    <row r="3" spans="1:11" s="6" customFormat="1" ht="24.75" customHeight="1" x14ac:dyDescent="0.15">
      <c r="A3" s="620" t="s">
        <v>551</v>
      </c>
      <c r="B3" s="620"/>
      <c r="C3" s="620"/>
      <c r="D3" s="620"/>
      <c r="E3" s="620"/>
      <c r="F3" s="620"/>
      <c r="G3" s="620"/>
      <c r="H3" s="620"/>
      <c r="K3" s="3" t="s">
        <v>2</v>
      </c>
    </row>
    <row r="4" spans="1:11" ht="10.5" customHeight="1" thickBot="1" x14ac:dyDescent="0.2"/>
    <row r="5" spans="1:11" ht="27.75" customHeight="1" thickBot="1" x14ac:dyDescent="0.2">
      <c r="A5" s="621" t="s">
        <v>4</v>
      </c>
      <c r="B5" s="622"/>
      <c r="C5" s="623"/>
      <c r="D5" s="624"/>
      <c r="E5" s="624"/>
      <c r="F5" s="624"/>
      <c r="G5" s="624"/>
      <c r="H5" s="625"/>
    </row>
    <row r="6" spans="1:11" ht="27.75" customHeight="1" x14ac:dyDescent="0.15">
      <c r="A6" s="621" t="s">
        <v>5</v>
      </c>
      <c r="B6" s="622"/>
      <c r="C6" s="623"/>
      <c r="D6" s="624"/>
      <c r="E6" s="624"/>
      <c r="F6" s="624"/>
      <c r="G6" s="624"/>
      <c r="H6" s="625"/>
    </row>
    <row r="7" spans="1:11" ht="27.75" customHeight="1" x14ac:dyDescent="0.15">
      <c r="A7" s="626" t="s">
        <v>6</v>
      </c>
      <c r="B7" s="627"/>
      <c r="C7" s="628"/>
      <c r="D7" s="629"/>
      <c r="E7" s="629"/>
      <c r="F7" s="629"/>
      <c r="G7" s="629"/>
      <c r="H7" s="630"/>
    </row>
    <row r="8" spans="1:11" ht="27.75" customHeight="1" x14ac:dyDescent="0.15">
      <c r="A8" s="626" t="s">
        <v>7</v>
      </c>
      <c r="B8" s="627"/>
      <c r="C8" s="631" t="s">
        <v>8</v>
      </c>
      <c r="D8" s="632"/>
      <c r="E8" s="632"/>
      <c r="F8" s="632"/>
      <c r="G8" s="632"/>
      <c r="H8" s="633"/>
    </row>
    <row r="9" spans="1:11" ht="27.75" customHeight="1" x14ac:dyDescent="0.15">
      <c r="A9" s="634" t="s">
        <v>9</v>
      </c>
      <c r="B9" s="8" t="s">
        <v>10</v>
      </c>
      <c r="C9" s="636"/>
      <c r="D9" s="629"/>
      <c r="E9" s="637"/>
      <c r="F9" s="638" t="s">
        <v>11</v>
      </c>
      <c r="G9" s="640"/>
      <c r="H9" s="641"/>
    </row>
    <row r="10" spans="1:11" ht="19.5" customHeight="1" x14ac:dyDescent="0.15">
      <c r="A10" s="826"/>
      <c r="B10" s="8" t="s">
        <v>12</v>
      </c>
      <c r="C10" s="640"/>
      <c r="D10" s="644"/>
      <c r="E10" s="645"/>
      <c r="F10" s="639"/>
      <c r="G10" s="827"/>
      <c r="H10" s="828"/>
    </row>
    <row r="11" spans="1:11" ht="19.5" customHeight="1" x14ac:dyDescent="0.15">
      <c r="A11" s="814" t="s">
        <v>550</v>
      </c>
      <c r="B11" s="815"/>
      <c r="C11" s="52" t="s">
        <v>549</v>
      </c>
      <c r="D11" s="7" t="s">
        <v>546</v>
      </c>
      <c r="E11" s="7"/>
      <c r="F11" s="9" t="s">
        <v>183</v>
      </c>
      <c r="G11" s="820"/>
      <c r="H11" s="821"/>
    </row>
    <row r="12" spans="1:11" ht="19.5" customHeight="1" x14ac:dyDescent="0.15">
      <c r="A12" s="816"/>
      <c r="B12" s="817"/>
      <c r="C12" s="52" t="s">
        <v>548</v>
      </c>
      <c r="D12" s="7" t="s">
        <v>546</v>
      </c>
      <c r="E12" s="7"/>
      <c r="F12" s="9" t="s">
        <v>183</v>
      </c>
      <c r="G12" s="822"/>
      <c r="H12" s="823"/>
    </row>
    <row r="13" spans="1:11" ht="27.75" customHeight="1" thickBot="1" x14ac:dyDescent="0.2">
      <c r="A13" s="818"/>
      <c r="B13" s="819"/>
      <c r="C13" s="286" t="s">
        <v>547</v>
      </c>
      <c r="D13" s="14" t="s">
        <v>546</v>
      </c>
      <c r="E13" s="14"/>
      <c r="F13" s="13" t="s">
        <v>183</v>
      </c>
      <c r="G13" s="824"/>
      <c r="H13" s="825"/>
    </row>
    <row r="14" spans="1:11" ht="19.5" customHeight="1" x14ac:dyDescent="0.15">
      <c r="A14" s="285"/>
      <c r="G14" s="284"/>
      <c r="H14" s="284"/>
    </row>
    <row r="15" spans="1:11" ht="19.5" customHeight="1" x14ac:dyDescent="0.15">
      <c r="A15" s="15" t="s">
        <v>26</v>
      </c>
    </row>
    <row r="16" spans="1:11" ht="19.5" customHeight="1" x14ac:dyDescent="0.15">
      <c r="A16" s="15" t="s">
        <v>545</v>
      </c>
    </row>
    <row r="17" spans="1:1" ht="15" customHeight="1" x14ac:dyDescent="0.15">
      <c r="A17" s="15" t="s">
        <v>544</v>
      </c>
    </row>
    <row r="18" spans="1:1" ht="15" customHeight="1" x14ac:dyDescent="0.15">
      <c r="A18" s="15"/>
    </row>
    <row r="21" spans="1:1" ht="19.5" customHeight="1" x14ac:dyDescent="0.15"/>
    <row r="22" spans="1:1" ht="19.5" customHeight="1" x14ac:dyDescent="0.15"/>
    <row r="23" spans="1:1" ht="19.5" customHeight="1" x14ac:dyDescent="0.15"/>
    <row r="24" spans="1:1" ht="19.5" customHeight="1" x14ac:dyDescent="0.15"/>
    <row r="25" spans="1:1" ht="19.5" customHeight="1" x14ac:dyDescent="0.15"/>
    <row r="26" spans="1:1" ht="19.5" customHeight="1" x14ac:dyDescent="0.15"/>
    <row r="29" spans="1:1" ht="17.25" customHeight="1" x14ac:dyDescent="0.15"/>
    <row r="30" spans="1:1" ht="17.25" customHeight="1" x14ac:dyDescent="0.15"/>
  </sheetData>
  <mergeCells count="17">
    <mergeCell ref="G1:H1"/>
    <mergeCell ref="A3:H3"/>
    <mergeCell ref="A5:B5"/>
    <mergeCell ref="C5:H5"/>
    <mergeCell ref="A6:B6"/>
    <mergeCell ref="C6:H6"/>
    <mergeCell ref="A11:B13"/>
    <mergeCell ref="G11:H13"/>
    <mergeCell ref="A7:B7"/>
    <mergeCell ref="C7:H7"/>
    <mergeCell ref="A8:B8"/>
    <mergeCell ref="C8:H8"/>
    <mergeCell ref="A9:A10"/>
    <mergeCell ref="C9:E9"/>
    <mergeCell ref="F9:F10"/>
    <mergeCell ref="G9:H10"/>
    <mergeCell ref="C10:E10"/>
  </mergeCells>
  <phoneticPr fontId="3"/>
  <hyperlinks>
    <hyperlink ref="K3" location="目次!A1" display="目次に戻る"/>
  </hyperlinks>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view="pageBreakPreview" zoomScale="60" zoomScaleNormal="100" workbookViewId="0">
      <selection activeCell="L3" sqref="L3"/>
    </sheetView>
  </sheetViews>
  <sheetFormatPr defaultRowHeight="13.5" x14ac:dyDescent="0.15"/>
  <cols>
    <col min="1" max="1" width="1.875" style="71" customWidth="1"/>
    <col min="2" max="2" width="10.125" style="71" customWidth="1"/>
    <col min="3" max="3" width="3.625" style="71" customWidth="1"/>
    <col min="4" max="4" width="18.75" style="71" customWidth="1"/>
    <col min="5" max="9" width="12.625" style="71" customWidth="1"/>
    <col min="10" max="12" width="9" style="71"/>
    <col min="13" max="13" width="9" style="71" customWidth="1"/>
    <col min="14" max="16384" width="9" style="71"/>
  </cols>
  <sheetData>
    <row r="1" spans="1:12" ht="16.5" customHeight="1" x14ac:dyDescent="0.15">
      <c r="B1" s="91" t="s">
        <v>152</v>
      </c>
      <c r="C1" s="90"/>
      <c r="I1" s="89" t="s">
        <v>1</v>
      </c>
      <c r="J1" s="88"/>
    </row>
    <row r="2" spans="1:12" ht="19.5" thickBot="1" x14ac:dyDescent="0.2">
      <c r="B2" s="886" t="s">
        <v>151</v>
      </c>
      <c r="C2" s="886"/>
      <c r="D2" s="886"/>
      <c r="E2" s="886"/>
      <c r="F2" s="886"/>
      <c r="G2" s="886"/>
      <c r="H2" s="886"/>
      <c r="I2" s="886"/>
    </row>
    <row r="3" spans="1:12" ht="30" customHeight="1" thickBot="1" x14ac:dyDescent="0.2">
      <c r="B3" s="887" t="s">
        <v>150</v>
      </c>
      <c r="C3" s="888"/>
      <c r="D3" s="889"/>
      <c r="E3" s="890"/>
      <c r="F3" s="890"/>
      <c r="G3" s="890"/>
      <c r="H3" s="890"/>
      <c r="I3" s="891"/>
      <c r="L3" s="16" t="s">
        <v>2</v>
      </c>
    </row>
    <row r="4" spans="1:12" ht="30" customHeight="1" x14ac:dyDescent="0.15">
      <c r="B4" s="892" t="s">
        <v>149</v>
      </c>
      <c r="C4" s="893"/>
      <c r="D4" s="894"/>
      <c r="E4" s="895"/>
      <c r="F4" s="895"/>
      <c r="G4" s="895"/>
      <c r="H4" s="895"/>
      <c r="I4" s="896"/>
    </row>
    <row r="5" spans="1:12" ht="30" customHeight="1" x14ac:dyDescent="0.15">
      <c r="B5" s="867" t="s">
        <v>6</v>
      </c>
      <c r="C5" s="868"/>
      <c r="D5" s="869"/>
      <c r="E5" s="870"/>
      <c r="F5" s="870"/>
      <c r="G5" s="870"/>
      <c r="H5" s="870"/>
      <c r="I5" s="871"/>
    </row>
    <row r="6" spans="1:12" ht="30" customHeight="1" x14ac:dyDescent="0.15">
      <c r="B6" s="872" t="s">
        <v>148</v>
      </c>
      <c r="C6" s="873"/>
      <c r="D6" s="87" t="s">
        <v>10</v>
      </c>
      <c r="E6" s="876"/>
      <c r="F6" s="877"/>
      <c r="G6" s="878" t="s">
        <v>147</v>
      </c>
      <c r="H6" s="880"/>
      <c r="I6" s="881"/>
    </row>
    <row r="7" spans="1:12" ht="30" customHeight="1" thickBot="1" x14ac:dyDescent="0.2">
      <c r="B7" s="874"/>
      <c r="C7" s="875"/>
      <c r="D7" s="86" t="s">
        <v>146</v>
      </c>
      <c r="E7" s="884"/>
      <c r="F7" s="885"/>
      <c r="G7" s="879"/>
      <c r="H7" s="882"/>
      <c r="I7" s="883"/>
    </row>
    <row r="8" spans="1:12" ht="30" customHeight="1" thickTop="1" thickBot="1" x14ac:dyDescent="0.2">
      <c r="B8" s="843" t="s">
        <v>145</v>
      </c>
      <c r="C8" s="85">
        <v>1</v>
      </c>
      <c r="D8" s="84" t="s">
        <v>144</v>
      </c>
      <c r="E8" s="844" t="s">
        <v>143</v>
      </c>
      <c r="F8" s="844"/>
      <c r="G8" s="844"/>
      <c r="H8" s="844"/>
      <c r="I8" s="845"/>
    </row>
    <row r="9" spans="1:12" ht="30" customHeight="1" x14ac:dyDescent="0.15">
      <c r="B9" s="832"/>
      <c r="C9" s="846">
        <v>2</v>
      </c>
      <c r="D9" s="847" t="s">
        <v>142</v>
      </c>
      <c r="E9" s="848" t="s">
        <v>141</v>
      </c>
      <c r="F9" s="850" t="s">
        <v>140</v>
      </c>
      <c r="G9" s="851"/>
      <c r="H9" s="852"/>
      <c r="I9" s="853" t="s">
        <v>139</v>
      </c>
      <c r="J9" s="73"/>
    </row>
    <row r="10" spans="1:12" ht="30" customHeight="1" x14ac:dyDescent="0.15">
      <c r="B10" s="832"/>
      <c r="C10" s="846"/>
      <c r="D10" s="847"/>
      <c r="E10" s="849"/>
      <c r="F10" s="83" t="s">
        <v>138</v>
      </c>
      <c r="G10" s="82" t="s">
        <v>137</v>
      </c>
      <c r="H10" s="81" t="s">
        <v>136</v>
      </c>
      <c r="I10" s="854"/>
      <c r="J10" s="73"/>
    </row>
    <row r="11" spans="1:12" ht="49.5" customHeight="1" thickBot="1" x14ac:dyDescent="0.2">
      <c r="B11" s="832"/>
      <c r="C11" s="846"/>
      <c r="D11" s="847"/>
      <c r="E11" s="80"/>
      <c r="F11" s="79"/>
      <c r="G11" s="78"/>
      <c r="H11" s="77"/>
      <c r="I11" s="76"/>
      <c r="J11" s="73"/>
    </row>
    <row r="12" spans="1:12" ht="30" customHeight="1" x14ac:dyDescent="0.15">
      <c r="B12" s="832"/>
      <c r="C12" s="855">
        <v>3</v>
      </c>
      <c r="D12" s="846" t="s">
        <v>135</v>
      </c>
      <c r="E12" s="856"/>
      <c r="F12" s="856"/>
      <c r="G12" s="856"/>
      <c r="H12" s="856"/>
      <c r="I12" s="857"/>
    </row>
    <row r="13" spans="1:12" ht="30" customHeight="1" x14ac:dyDescent="0.15">
      <c r="B13" s="832"/>
      <c r="C13" s="855"/>
      <c r="D13" s="846"/>
      <c r="E13" s="858"/>
      <c r="F13" s="858"/>
      <c r="G13" s="858"/>
      <c r="H13" s="858"/>
      <c r="I13" s="859"/>
    </row>
    <row r="14" spans="1:12" ht="30" customHeight="1" x14ac:dyDescent="0.15">
      <c r="B14" s="832"/>
      <c r="C14" s="860">
        <v>4</v>
      </c>
      <c r="D14" s="861" t="s">
        <v>81</v>
      </c>
      <c r="E14" s="863"/>
      <c r="F14" s="863"/>
      <c r="G14" s="863"/>
      <c r="H14" s="863"/>
      <c r="I14" s="864"/>
    </row>
    <row r="15" spans="1:12" ht="30" customHeight="1" thickBot="1" x14ac:dyDescent="0.2">
      <c r="B15" s="832"/>
      <c r="C15" s="860"/>
      <c r="D15" s="862"/>
      <c r="E15" s="865"/>
      <c r="F15" s="865"/>
      <c r="G15" s="865"/>
      <c r="H15" s="865"/>
      <c r="I15" s="866"/>
    </row>
    <row r="16" spans="1:12" ht="42" customHeight="1" x14ac:dyDescent="0.15">
      <c r="A16" s="73"/>
      <c r="B16" s="831" t="s">
        <v>134</v>
      </c>
      <c r="C16" s="75">
        <v>1</v>
      </c>
      <c r="D16" s="75" t="s">
        <v>133</v>
      </c>
      <c r="E16" s="834"/>
      <c r="F16" s="834"/>
      <c r="G16" s="834"/>
      <c r="H16" s="834"/>
      <c r="I16" s="835"/>
    </row>
    <row r="17" spans="1:9" ht="54" customHeight="1" x14ac:dyDescent="0.15">
      <c r="A17" s="73"/>
      <c r="B17" s="832"/>
      <c r="C17" s="74">
        <v>2</v>
      </c>
      <c r="D17" s="74" t="s">
        <v>132</v>
      </c>
      <c r="E17" s="836"/>
      <c r="F17" s="836"/>
      <c r="G17" s="836"/>
      <c r="H17" s="836"/>
      <c r="I17" s="837"/>
    </row>
    <row r="18" spans="1:9" ht="54" customHeight="1" thickBot="1" x14ac:dyDescent="0.2">
      <c r="A18" s="73"/>
      <c r="B18" s="833"/>
      <c r="C18" s="72">
        <v>3</v>
      </c>
      <c r="D18" s="72" t="s">
        <v>81</v>
      </c>
      <c r="E18" s="838"/>
      <c r="F18" s="839"/>
      <c r="G18" s="839"/>
      <c r="H18" s="839"/>
      <c r="I18" s="840"/>
    </row>
    <row r="19" spans="1:9" ht="24.75" customHeight="1" x14ac:dyDescent="0.15">
      <c r="B19" s="841" t="s">
        <v>131</v>
      </c>
      <c r="C19" s="841"/>
      <c r="D19" s="841"/>
      <c r="E19" s="841"/>
      <c r="F19" s="841"/>
      <c r="G19" s="841"/>
      <c r="H19" s="841"/>
      <c r="I19" s="841"/>
    </row>
    <row r="20" spans="1:9" ht="48" customHeight="1" x14ac:dyDescent="0.15">
      <c r="B20" s="842" t="s">
        <v>130</v>
      </c>
      <c r="C20" s="842"/>
      <c r="D20" s="842"/>
      <c r="E20" s="842"/>
      <c r="F20" s="842"/>
      <c r="G20" s="842"/>
      <c r="H20" s="842"/>
      <c r="I20" s="842"/>
    </row>
    <row r="21" spans="1:9" ht="39.75" customHeight="1" x14ac:dyDescent="0.15">
      <c r="B21" s="829" t="s">
        <v>129</v>
      </c>
      <c r="C21" s="829"/>
      <c r="D21" s="829"/>
      <c r="E21" s="829"/>
      <c r="F21" s="829"/>
      <c r="G21" s="829"/>
      <c r="H21" s="829"/>
      <c r="I21" s="829"/>
    </row>
    <row r="22" spans="1:9" ht="24.75" customHeight="1" x14ac:dyDescent="0.15">
      <c r="B22" s="830" t="s">
        <v>128</v>
      </c>
      <c r="C22" s="830"/>
      <c r="D22" s="830"/>
      <c r="E22" s="830"/>
      <c r="F22" s="830"/>
      <c r="G22" s="830"/>
      <c r="H22" s="830"/>
      <c r="I22" s="830"/>
    </row>
    <row r="23" spans="1:9" ht="24.75" customHeight="1" x14ac:dyDescent="0.15">
      <c r="B23" s="830" t="s">
        <v>127</v>
      </c>
      <c r="C23" s="830"/>
      <c r="D23" s="830"/>
      <c r="E23" s="830"/>
      <c r="F23" s="830"/>
      <c r="G23" s="830"/>
      <c r="H23" s="830"/>
      <c r="I23" s="830"/>
    </row>
  </sheetData>
  <mergeCells count="34">
    <mergeCell ref="B2:I2"/>
    <mergeCell ref="B3:D3"/>
    <mergeCell ref="E3:I3"/>
    <mergeCell ref="B4:D4"/>
    <mergeCell ref="E4:I4"/>
    <mergeCell ref="B5:D5"/>
    <mergeCell ref="E5:I5"/>
    <mergeCell ref="B6:C7"/>
    <mergeCell ref="E6:F6"/>
    <mergeCell ref="G6:G7"/>
    <mergeCell ref="H6:I7"/>
    <mergeCell ref="E7:F7"/>
    <mergeCell ref="B8:B15"/>
    <mergeCell ref="E8:I8"/>
    <mergeCell ref="C9:C11"/>
    <mergeCell ref="D9:D11"/>
    <mergeCell ref="E9:E10"/>
    <mergeCell ref="F9:H9"/>
    <mergeCell ref="I9:I10"/>
    <mergeCell ref="C12:C13"/>
    <mergeCell ref="D12:D13"/>
    <mergeCell ref="E12:I13"/>
    <mergeCell ref="C14:C15"/>
    <mergeCell ref="D14:D15"/>
    <mergeCell ref="E14:I15"/>
    <mergeCell ref="B21:I21"/>
    <mergeCell ref="B22:I22"/>
    <mergeCell ref="B23:I23"/>
    <mergeCell ref="B16:B18"/>
    <mergeCell ref="E16:I16"/>
    <mergeCell ref="E17:I17"/>
    <mergeCell ref="E18:I18"/>
    <mergeCell ref="B19:I19"/>
    <mergeCell ref="B20:I20"/>
  </mergeCells>
  <phoneticPr fontId="3"/>
  <hyperlinks>
    <hyperlink ref="L3" location="目次!A1" display="目次に戻る"/>
  </hyperlink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view="pageBreakPreview" zoomScale="60" zoomScaleNormal="100" workbookViewId="0">
      <selection activeCell="L3" sqref="L3"/>
    </sheetView>
  </sheetViews>
  <sheetFormatPr defaultRowHeight="13.5" x14ac:dyDescent="0.15"/>
  <cols>
    <col min="1" max="1" width="1.875" style="71" customWidth="1"/>
    <col min="2" max="2" width="10.125" style="71" customWidth="1"/>
    <col min="3" max="3" width="3.625" style="71" customWidth="1"/>
    <col min="4" max="4" width="18.75" style="71" customWidth="1"/>
    <col min="5" max="9" width="12.625" style="71" customWidth="1"/>
    <col min="10" max="12" width="9" style="71"/>
    <col min="13" max="13" width="9" style="71" customWidth="1"/>
    <col min="14" max="16384" width="9" style="71"/>
  </cols>
  <sheetData>
    <row r="1" spans="1:12" ht="19.5" customHeight="1" x14ac:dyDescent="0.15">
      <c r="B1" s="90" t="s">
        <v>152</v>
      </c>
      <c r="C1" s="90"/>
      <c r="I1" s="89" t="s">
        <v>1</v>
      </c>
      <c r="J1" s="88"/>
    </row>
    <row r="2" spans="1:12" ht="19.5" thickBot="1" x14ac:dyDescent="0.2">
      <c r="B2" s="886" t="s">
        <v>151</v>
      </c>
      <c r="C2" s="886"/>
      <c r="D2" s="886"/>
      <c r="E2" s="886"/>
      <c r="F2" s="886"/>
      <c r="G2" s="886"/>
      <c r="H2" s="886"/>
      <c r="I2" s="886"/>
    </row>
    <row r="3" spans="1:12" ht="30" customHeight="1" thickBot="1" x14ac:dyDescent="0.2">
      <c r="B3" s="887" t="s">
        <v>150</v>
      </c>
      <c r="C3" s="888"/>
      <c r="D3" s="889"/>
      <c r="E3" s="890" t="s">
        <v>162</v>
      </c>
      <c r="F3" s="890"/>
      <c r="G3" s="890"/>
      <c r="H3" s="890"/>
      <c r="I3" s="891"/>
      <c r="L3" s="16" t="s">
        <v>2</v>
      </c>
    </row>
    <row r="4" spans="1:12" ht="30" customHeight="1" x14ac:dyDescent="0.15">
      <c r="B4" s="892" t="s">
        <v>149</v>
      </c>
      <c r="C4" s="893"/>
      <c r="D4" s="894"/>
      <c r="E4" s="895" t="s">
        <v>161</v>
      </c>
      <c r="F4" s="895"/>
      <c r="G4" s="895"/>
      <c r="H4" s="895"/>
      <c r="I4" s="896"/>
    </row>
    <row r="5" spans="1:12" ht="30" customHeight="1" x14ac:dyDescent="0.15">
      <c r="B5" s="867" t="s">
        <v>6</v>
      </c>
      <c r="C5" s="868"/>
      <c r="D5" s="869"/>
      <c r="E5" s="870" t="s">
        <v>526</v>
      </c>
      <c r="F5" s="870"/>
      <c r="G5" s="870"/>
      <c r="H5" s="870"/>
      <c r="I5" s="871"/>
    </row>
    <row r="6" spans="1:12" ht="30" customHeight="1" x14ac:dyDescent="0.15">
      <c r="B6" s="872" t="s">
        <v>148</v>
      </c>
      <c r="C6" s="873"/>
      <c r="D6" s="87" t="s">
        <v>10</v>
      </c>
      <c r="E6" s="876" t="s">
        <v>158</v>
      </c>
      <c r="F6" s="877"/>
      <c r="G6" s="878" t="s">
        <v>147</v>
      </c>
      <c r="H6" s="880" t="s">
        <v>159</v>
      </c>
      <c r="I6" s="881"/>
    </row>
    <row r="7" spans="1:12" ht="30" customHeight="1" thickBot="1" x14ac:dyDescent="0.2">
      <c r="B7" s="874"/>
      <c r="C7" s="875"/>
      <c r="D7" s="86" t="s">
        <v>146</v>
      </c>
      <c r="E7" s="884" t="s">
        <v>158</v>
      </c>
      <c r="F7" s="885"/>
      <c r="G7" s="879"/>
      <c r="H7" s="882"/>
      <c r="I7" s="883"/>
    </row>
    <row r="8" spans="1:12" ht="30" customHeight="1" thickTop="1" thickBot="1" x14ac:dyDescent="0.2">
      <c r="B8" s="843" t="s">
        <v>145</v>
      </c>
      <c r="C8" s="85">
        <v>1</v>
      </c>
      <c r="D8" s="84" t="s">
        <v>144</v>
      </c>
      <c r="E8" s="844" t="s">
        <v>143</v>
      </c>
      <c r="F8" s="844"/>
      <c r="G8" s="844"/>
      <c r="H8" s="844"/>
      <c r="I8" s="845"/>
    </row>
    <row r="9" spans="1:12" ht="30" customHeight="1" x14ac:dyDescent="0.15">
      <c r="B9" s="832"/>
      <c r="C9" s="846">
        <v>2</v>
      </c>
      <c r="D9" s="847" t="s">
        <v>142</v>
      </c>
      <c r="E9" s="848" t="s">
        <v>141</v>
      </c>
      <c r="F9" s="850" t="s">
        <v>140</v>
      </c>
      <c r="G9" s="851"/>
      <c r="H9" s="852"/>
      <c r="I9" s="853" t="s">
        <v>139</v>
      </c>
    </row>
    <row r="10" spans="1:12" ht="30" customHeight="1" x14ac:dyDescent="0.15">
      <c r="B10" s="832"/>
      <c r="C10" s="846"/>
      <c r="D10" s="847"/>
      <c r="E10" s="849"/>
      <c r="F10" s="83" t="s">
        <v>138</v>
      </c>
      <c r="G10" s="82" t="s">
        <v>137</v>
      </c>
      <c r="H10" s="81" t="s">
        <v>136</v>
      </c>
      <c r="I10" s="854"/>
    </row>
    <row r="11" spans="1:12" ht="49.5" customHeight="1" thickBot="1" x14ac:dyDescent="0.2">
      <c r="B11" s="832"/>
      <c r="C11" s="846"/>
      <c r="D11" s="847"/>
      <c r="E11" s="80">
        <v>20</v>
      </c>
      <c r="F11" s="79">
        <v>10</v>
      </c>
      <c r="G11" s="78">
        <v>10</v>
      </c>
      <c r="H11" s="77"/>
      <c r="I11" s="76" t="s">
        <v>157</v>
      </c>
    </row>
    <row r="12" spans="1:12" ht="30" customHeight="1" x14ac:dyDescent="0.15">
      <c r="B12" s="832"/>
      <c r="C12" s="855">
        <v>3</v>
      </c>
      <c r="D12" s="846" t="s">
        <v>135</v>
      </c>
      <c r="E12" s="856" t="s">
        <v>156</v>
      </c>
      <c r="F12" s="856"/>
      <c r="G12" s="856"/>
      <c r="H12" s="856"/>
      <c r="I12" s="857"/>
    </row>
    <row r="13" spans="1:12" ht="30" customHeight="1" x14ac:dyDescent="0.15">
      <c r="B13" s="832"/>
      <c r="C13" s="855"/>
      <c r="D13" s="846"/>
      <c r="E13" s="858"/>
      <c r="F13" s="858"/>
      <c r="G13" s="858"/>
      <c r="H13" s="858"/>
      <c r="I13" s="859"/>
    </row>
    <row r="14" spans="1:12" ht="30" customHeight="1" x14ac:dyDescent="0.15">
      <c r="B14" s="832"/>
      <c r="C14" s="860">
        <v>4</v>
      </c>
      <c r="D14" s="861" t="s">
        <v>81</v>
      </c>
      <c r="E14" s="863"/>
      <c r="F14" s="863"/>
      <c r="G14" s="863"/>
      <c r="H14" s="863"/>
      <c r="I14" s="864"/>
    </row>
    <row r="15" spans="1:12" ht="30" customHeight="1" thickBot="1" x14ac:dyDescent="0.2">
      <c r="B15" s="832"/>
      <c r="C15" s="860"/>
      <c r="D15" s="862"/>
      <c r="E15" s="865"/>
      <c r="F15" s="865"/>
      <c r="G15" s="865"/>
      <c r="H15" s="865"/>
      <c r="I15" s="866"/>
    </row>
    <row r="16" spans="1:12" ht="42" customHeight="1" x14ac:dyDescent="0.15">
      <c r="A16" s="73"/>
      <c r="B16" s="897" t="s">
        <v>134</v>
      </c>
      <c r="C16" s="93">
        <v>1</v>
      </c>
      <c r="D16" s="93" t="s">
        <v>133</v>
      </c>
      <c r="E16" s="900" t="s">
        <v>155</v>
      </c>
      <c r="F16" s="900"/>
      <c r="G16" s="900"/>
      <c r="H16" s="900"/>
      <c r="I16" s="901"/>
    </row>
    <row r="17" spans="1:9" ht="54" customHeight="1" x14ac:dyDescent="0.15">
      <c r="A17" s="73"/>
      <c r="B17" s="898"/>
      <c r="C17" s="92">
        <v>2</v>
      </c>
      <c r="D17" s="92" t="s">
        <v>132</v>
      </c>
      <c r="E17" s="902" t="s">
        <v>525</v>
      </c>
      <c r="F17" s="902"/>
      <c r="G17" s="902"/>
      <c r="H17" s="902"/>
      <c r="I17" s="903"/>
    </row>
    <row r="18" spans="1:9" ht="54" customHeight="1" thickBot="1" x14ac:dyDescent="0.2">
      <c r="A18" s="73"/>
      <c r="B18" s="899"/>
      <c r="C18" s="72">
        <v>3</v>
      </c>
      <c r="D18" s="72" t="s">
        <v>81</v>
      </c>
      <c r="E18" s="904"/>
      <c r="F18" s="904"/>
      <c r="G18" s="904"/>
      <c r="H18" s="904"/>
      <c r="I18" s="905"/>
    </row>
    <row r="19" spans="1:9" ht="24.75" customHeight="1" x14ac:dyDescent="0.15">
      <c r="B19" s="841" t="s">
        <v>131</v>
      </c>
      <c r="C19" s="841"/>
      <c r="D19" s="841"/>
      <c r="E19" s="841"/>
      <c r="F19" s="841"/>
      <c r="G19" s="841"/>
      <c r="H19" s="841"/>
      <c r="I19" s="841"/>
    </row>
    <row r="20" spans="1:9" ht="48" customHeight="1" x14ac:dyDescent="0.15">
      <c r="B20" s="829" t="s">
        <v>130</v>
      </c>
      <c r="C20" s="829"/>
      <c r="D20" s="829"/>
      <c r="E20" s="829"/>
      <c r="F20" s="829"/>
      <c r="G20" s="829"/>
      <c r="H20" s="829"/>
      <c r="I20" s="829"/>
    </row>
    <row r="21" spans="1:9" ht="39.75" customHeight="1" x14ac:dyDescent="0.15">
      <c r="B21" s="829" t="s">
        <v>129</v>
      </c>
      <c r="C21" s="829"/>
      <c r="D21" s="829"/>
      <c r="E21" s="829"/>
      <c r="F21" s="829"/>
      <c r="G21" s="829"/>
      <c r="H21" s="829"/>
      <c r="I21" s="829"/>
    </row>
    <row r="22" spans="1:9" ht="24.75" customHeight="1" x14ac:dyDescent="0.15">
      <c r="B22" s="830" t="s">
        <v>128</v>
      </c>
      <c r="C22" s="830"/>
      <c r="D22" s="830"/>
      <c r="E22" s="830"/>
      <c r="F22" s="830"/>
      <c r="G22" s="830"/>
      <c r="H22" s="830"/>
      <c r="I22" s="830"/>
    </row>
    <row r="23" spans="1:9" ht="24.75" customHeight="1" x14ac:dyDescent="0.15">
      <c r="B23" s="830" t="s">
        <v>127</v>
      </c>
      <c r="C23" s="830"/>
      <c r="D23" s="830"/>
      <c r="E23" s="830"/>
      <c r="F23" s="830"/>
      <c r="G23" s="830"/>
      <c r="H23" s="830"/>
      <c r="I23" s="830"/>
    </row>
  </sheetData>
  <mergeCells count="34">
    <mergeCell ref="B2:I2"/>
    <mergeCell ref="B3:D3"/>
    <mergeCell ref="E3:I3"/>
    <mergeCell ref="B4:D4"/>
    <mergeCell ref="E4:I4"/>
    <mergeCell ref="B5:D5"/>
    <mergeCell ref="E5:I5"/>
    <mergeCell ref="B6:C7"/>
    <mergeCell ref="E6:F6"/>
    <mergeCell ref="G6:G7"/>
    <mergeCell ref="H6:I7"/>
    <mergeCell ref="E7:F7"/>
    <mergeCell ref="B8:B15"/>
    <mergeCell ref="E8:I8"/>
    <mergeCell ref="C9:C11"/>
    <mergeCell ref="D9:D11"/>
    <mergeCell ref="E9:E10"/>
    <mergeCell ref="F9:H9"/>
    <mergeCell ref="I9:I10"/>
    <mergeCell ref="C12:C13"/>
    <mergeCell ref="D12:D13"/>
    <mergeCell ref="E12:I13"/>
    <mergeCell ref="C14:C15"/>
    <mergeCell ref="D14:D15"/>
    <mergeCell ref="E14:I15"/>
    <mergeCell ref="B21:I21"/>
    <mergeCell ref="B22:I22"/>
    <mergeCell ref="B23:I23"/>
    <mergeCell ref="B16:B18"/>
    <mergeCell ref="E16:I16"/>
    <mergeCell ref="E17:I17"/>
    <mergeCell ref="E18:I18"/>
    <mergeCell ref="B19:I19"/>
    <mergeCell ref="B20:I20"/>
  </mergeCells>
  <phoneticPr fontId="3"/>
  <hyperlinks>
    <hyperlink ref="L3" location="目次!A1" display="目次に戻る"/>
  </hyperlink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view="pageBreakPreview" zoomScale="60" zoomScaleNormal="100" workbookViewId="0"/>
  </sheetViews>
  <sheetFormatPr defaultRowHeight="13.5" x14ac:dyDescent="0.15"/>
  <cols>
    <col min="1" max="1" width="1.875" style="71" customWidth="1"/>
    <col min="2" max="2" width="10.125" style="71" customWidth="1"/>
    <col min="3" max="3" width="3.625" style="71" customWidth="1"/>
    <col min="4" max="4" width="18.75" style="71" customWidth="1"/>
    <col min="5" max="9" width="12.625" style="71" customWidth="1"/>
    <col min="10" max="12" width="9" style="71"/>
    <col min="13" max="13" width="9" style="71" customWidth="1"/>
    <col min="14" max="16384" width="9" style="71"/>
  </cols>
  <sheetData>
    <row r="1" spans="1:12" ht="18.75" customHeight="1" x14ac:dyDescent="0.15">
      <c r="B1" s="91" t="s">
        <v>164</v>
      </c>
      <c r="C1" s="90"/>
      <c r="I1" s="89" t="s">
        <v>163</v>
      </c>
      <c r="J1" s="88"/>
    </row>
    <row r="2" spans="1:12" ht="19.5" thickBot="1" x14ac:dyDescent="0.2">
      <c r="B2" s="925" t="s">
        <v>151</v>
      </c>
      <c r="C2" s="925"/>
      <c r="D2" s="925"/>
      <c r="E2" s="925"/>
      <c r="F2" s="925"/>
      <c r="G2" s="925"/>
      <c r="H2" s="925"/>
      <c r="I2" s="925"/>
    </row>
    <row r="3" spans="1:12" ht="30" customHeight="1" thickTop="1" thickBot="1" x14ac:dyDescent="0.2">
      <c r="B3" s="926" t="s">
        <v>150</v>
      </c>
      <c r="C3" s="927"/>
      <c r="D3" s="928"/>
      <c r="E3" s="929" t="s">
        <v>162</v>
      </c>
      <c r="F3" s="929"/>
      <c r="G3" s="929"/>
      <c r="H3" s="929"/>
      <c r="I3" s="930"/>
      <c r="L3" s="16" t="s">
        <v>2</v>
      </c>
    </row>
    <row r="4" spans="1:12" ht="30" customHeight="1" x14ac:dyDescent="0.15">
      <c r="B4" s="931" t="s">
        <v>149</v>
      </c>
      <c r="C4" s="893"/>
      <c r="D4" s="894"/>
      <c r="E4" s="895" t="s">
        <v>161</v>
      </c>
      <c r="F4" s="895"/>
      <c r="G4" s="895"/>
      <c r="H4" s="895"/>
      <c r="I4" s="932"/>
    </row>
    <row r="5" spans="1:12" ht="30" customHeight="1" x14ac:dyDescent="0.15">
      <c r="B5" s="919" t="s">
        <v>6</v>
      </c>
      <c r="C5" s="868"/>
      <c r="D5" s="869"/>
      <c r="E5" s="870" t="s">
        <v>160</v>
      </c>
      <c r="F5" s="870"/>
      <c r="G5" s="870"/>
      <c r="H5" s="870"/>
      <c r="I5" s="920"/>
    </row>
    <row r="6" spans="1:12" ht="30" customHeight="1" x14ac:dyDescent="0.15">
      <c r="B6" s="921" t="s">
        <v>148</v>
      </c>
      <c r="C6" s="873"/>
      <c r="D6" s="87" t="s">
        <v>10</v>
      </c>
      <c r="E6" s="876" t="s">
        <v>158</v>
      </c>
      <c r="F6" s="877"/>
      <c r="G6" s="878" t="s">
        <v>147</v>
      </c>
      <c r="H6" s="880" t="s">
        <v>159</v>
      </c>
      <c r="I6" s="923"/>
    </row>
    <row r="7" spans="1:12" ht="30" customHeight="1" thickBot="1" x14ac:dyDescent="0.2">
      <c r="B7" s="922"/>
      <c r="C7" s="875"/>
      <c r="D7" s="86" t="s">
        <v>146</v>
      </c>
      <c r="E7" s="884" t="s">
        <v>158</v>
      </c>
      <c r="F7" s="885"/>
      <c r="G7" s="879"/>
      <c r="H7" s="882"/>
      <c r="I7" s="924"/>
    </row>
    <row r="8" spans="1:12" ht="30" customHeight="1" thickTop="1" thickBot="1" x14ac:dyDescent="0.2">
      <c r="B8" s="906" t="s">
        <v>145</v>
      </c>
      <c r="C8" s="85">
        <v>1</v>
      </c>
      <c r="D8" s="84" t="s">
        <v>144</v>
      </c>
      <c r="E8" s="844" t="s">
        <v>143</v>
      </c>
      <c r="F8" s="844"/>
      <c r="G8" s="844"/>
      <c r="H8" s="844"/>
      <c r="I8" s="909"/>
    </row>
    <row r="9" spans="1:12" ht="30" customHeight="1" x14ac:dyDescent="0.15">
      <c r="B9" s="907"/>
      <c r="C9" s="846">
        <v>2</v>
      </c>
      <c r="D9" s="847" t="s">
        <v>142</v>
      </c>
      <c r="E9" s="848" t="s">
        <v>141</v>
      </c>
      <c r="F9" s="850" t="s">
        <v>140</v>
      </c>
      <c r="G9" s="851"/>
      <c r="H9" s="852"/>
      <c r="I9" s="910" t="s">
        <v>139</v>
      </c>
    </row>
    <row r="10" spans="1:12" ht="30" customHeight="1" x14ac:dyDescent="0.15">
      <c r="B10" s="907"/>
      <c r="C10" s="846"/>
      <c r="D10" s="847"/>
      <c r="E10" s="849"/>
      <c r="F10" s="83" t="s">
        <v>138</v>
      </c>
      <c r="G10" s="82" t="s">
        <v>137</v>
      </c>
      <c r="H10" s="81" t="s">
        <v>136</v>
      </c>
      <c r="I10" s="911"/>
    </row>
    <row r="11" spans="1:12" ht="49.5" customHeight="1" thickBot="1" x14ac:dyDescent="0.2">
      <c r="B11" s="907"/>
      <c r="C11" s="846"/>
      <c r="D11" s="847"/>
      <c r="E11" s="80">
        <v>20</v>
      </c>
      <c r="F11" s="79">
        <v>10</v>
      </c>
      <c r="G11" s="78">
        <v>10</v>
      </c>
      <c r="H11" s="77"/>
      <c r="I11" s="94" t="s">
        <v>157</v>
      </c>
    </row>
    <row r="12" spans="1:12" ht="30" customHeight="1" x14ac:dyDescent="0.15">
      <c r="B12" s="907"/>
      <c r="C12" s="855">
        <v>3</v>
      </c>
      <c r="D12" s="846" t="s">
        <v>135</v>
      </c>
      <c r="E12" s="856" t="s">
        <v>156</v>
      </c>
      <c r="F12" s="856"/>
      <c r="G12" s="856"/>
      <c r="H12" s="856"/>
      <c r="I12" s="912"/>
    </row>
    <row r="13" spans="1:12" ht="30" customHeight="1" x14ac:dyDescent="0.15">
      <c r="B13" s="907"/>
      <c r="C13" s="855"/>
      <c r="D13" s="846"/>
      <c r="E13" s="858"/>
      <c r="F13" s="858"/>
      <c r="G13" s="858"/>
      <c r="H13" s="858"/>
      <c r="I13" s="913"/>
    </row>
    <row r="14" spans="1:12" ht="30" customHeight="1" x14ac:dyDescent="0.15">
      <c r="B14" s="907"/>
      <c r="C14" s="860">
        <v>4</v>
      </c>
      <c r="D14" s="861" t="s">
        <v>81</v>
      </c>
      <c r="E14" s="863"/>
      <c r="F14" s="863"/>
      <c r="G14" s="863"/>
      <c r="H14" s="863"/>
      <c r="I14" s="916"/>
    </row>
    <row r="15" spans="1:12" ht="30" customHeight="1" thickBot="1" x14ac:dyDescent="0.2">
      <c r="B15" s="908"/>
      <c r="C15" s="914"/>
      <c r="D15" s="915"/>
      <c r="E15" s="917"/>
      <c r="F15" s="917"/>
      <c r="G15" s="917"/>
      <c r="H15" s="917"/>
      <c r="I15" s="918"/>
    </row>
    <row r="16" spans="1:12" ht="42" customHeight="1" x14ac:dyDescent="0.15">
      <c r="A16" s="73"/>
      <c r="B16" s="897" t="s">
        <v>134</v>
      </c>
      <c r="C16" s="93">
        <v>1</v>
      </c>
      <c r="D16" s="93" t="s">
        <v>133</v>
      </c>
      <c r="E16" s="900" t="s">
        <v>155</v>
      </c>
      <c r="F16" s="900"/>
      <c r="G16" s="900"/>
      <c r="H16" s="900"/>
      <c r="I16" s="901"/>
    </row>
    <row r="17" spans="1:9" ht="54" customHeight="1" x14ac:dyDescent="0.15">
      <c r="A17" s="73"/>
      <c r="B17" s="898"/>
      <c r="C17" s="92">
        <v>2</v>
      </c>
      <c r="D17" s="92" t="s">
        <v>132</v>
      </c>
      <c r="E17" s="902" t="s">
        <v>154</v>
      </c>
      <c r="F17" s="902"/>
      <c r="G17" s="902"/>
      <c r="H17" s="902"/>
      <c r="I17" s="903"/>
    </row>
    <row r="18" spans="1:9" ht="54" customHeight="1" thickBot="1" x14ac:dyDescent="0.2">
      <c r="A18" s="73"/>
      <c r="B18" s="899"/>
      <c r="C18" s="72">
        <v>3</v>
      </c>
      <c r="D18" s="72" t="s">
        <v>81</v>
      </c>
      <c r="E18" s="904"/>
      <c r="F18" s="904"/>
      <c r="G18" s="904"/>
      <c r="H18" s="904"/>
      <c r="I18" s="905"/>
    </row>
    <row r="19" spans="1:9" ht="24.75" customHeight="1" x14ac:dyDescent="0.15">
      <c r="B19" s="841" t="s">
        <v>131</v>
      </c>
      <c r="C19" s="841"/>
      <c r="D19" s="841"/>
      <c r="E19" s="841"/>
      <c r="F19" s="841"/>
      <c r="G19" s="841"/>
      <c r="H19" s="841"/>
      <c r="I19" s="841"/>
    </row>
    <row r="20" spans="1:9" ht="48" customHeight="1" x14ac:dyDescent="0.15">
      <c r="B20" s="829" t="s">
        <v>130</v>
      </c>
      <c r="C20" s="829"/>
      <c r="D20" s="829"/>
      <c r="E20" s="829"/>
      <c r="F20" s="829"/>
      <c r="G20" s="829"/>
      <c r="H20" s="829"/>
      <c r="I20" s="829"/>
    </row>
    <row r="21" spans="1:9" ht="39.75" customHeight="1" x14ac:dyDescent="0.15">
      <c r="B21" s="829" t="s">
        <v>129</v>
      </c>
      <c r="C21" s="829"/>
      <c r="D21" s="829"/>
      <c r="E21" s="829"/>
      <c r="F21" s="829"/>
      <c r="G21" s="829"/>
      <c r="H21" s="829"/>
      <c r="I21" s="829"/>
    </row>
    <row r="22" spans="1:9" ht="24.75" customHeight="1" x14ac:dyDescent="0.15">
      <c r="B22" s="830" t="s">
        <v>153</v>
      </c>
      <c r="C22" s="830"/>
      <c r="D22" s="830"/>
      <c r="E22" s="830"/>
      <c r="F22" s="830"/>
      <c r="G22" s="830"/>
      <c r="H22" s="830"/>
      <c r="I22" s="830"/>
    </row>
    <row r="23" spans="1:9" ht="24.75" customHeight="1" x14ac:dyDescent="0.15">
      <c r="B23" s="830" t="s">
        <v>127</v>
      </c>
      <c r="C23" s="830"/>
      <c r="D23" s="830"/>
      <c r="E23" s="830"/>
      <c r="F23" s="830"/>
      <c r="G23" s="830"/>
      <c r="H23" s="830"/>
      <c r="I23" s="830"/>
    </row>
  </sheetData>
  <mergeCells count="34">
    <mergeCell ref="B2:I2"/>
    <mergeCell ref="B3:D3"/>
    <mergeCell ref="E3:I3"/>
    <mergeCell ref="B4:D4"/>
    <mergeCell ref="E4:I4"/>
    <mergeCell ref="B5:D5"/>
    <mergeCell ref="E5:I5"/>
    <mergeCell ref="B6:C7"/>
    <mergeCell ref="E6:F6"/>
    <mergeCell ref="G6:G7"/>
    <mergeCell ref="H6:I7"/>
    <mergeCell ref="E7:F7"/>
    <mergeCell ref="B8:B15"/>
    <mergeCell ref="E8:I8"/>
    <mergeCell ref="C9:C11"/>
    <mergeCell ref="D9:D11"/>
    <mergeCell ref="E9:E10"/>
    <mergeCell ref="F9:H9"/>
    <mergeCell ref="I9:I10"/>
    <mergeCell ref="C12:C13"/>
    <mergeCell ref="D12:D13"/>
    <mergeCell ref="E12:I13"/>
    <mergeCell ref="C14:C15"/>
    <mergeCell ref="D14:D15"/>
    <mergeCell ref="E14:I15"/>
    <mergeCell ref="B21:I21"/>
    <mergeCell ref="B22:I22"/>
    <mergeCell ref="B23:I23"/>
    <mergeCell ref="B16:B18"/>
    <mergeCell ref="E16:I16"/>
    <mergeCell ref="E17:I17"/>
    <mergeCell ref="E18:I18"/>
    <mergeCell ref="B19:I19"/>
    <mergeCell ref="B20:I20"/>
  </mergeCells>
  <phoneticPr fontId="3"/>
  <hyperlinks>
    <hyperlink ref="L3" location="目次!A1" display="目次に戻る"/>
  </hyperlinks>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43"/>
  <sheetViews>
    <sheetView view="pageBreakPreview" zoomScale="55" zoomScaleNormal="70" zoomScaleSheetLayoutView="55" workbookViewId="0">
      <selection activeCell="R20" sqref="R20:AC20"/>
    </sheetView>
  </sheetViews>
  <sheetFormatPr defaultRowHeight="13.5" x14ac:dyDescent="0.15"/>
  <cols>
    <col min="1" max="1" width="9" style="95"/>
    <col min="2" max="2" width="5" style="95" customWidth="1"/>
    <col min="3" max="3" width="20.625" style="95" customWidth="1"/>
    <col min="4" max="4" width="15.375" style="95" customWidth="1"/>
    <col min="5" max="5" width="2.5" style="95" customWidth="1"/>
    <col min="6" max="6" width="9.25" style="95" customWidth="1"/>
    <col min="7" max="8" width="25" style="95" customWidth="1"/>
    <col min="9" max="9" width="9.125" style="95" customWidth="1"/>
    <col min="10" max="20" width="20.625" style="95" customWidth="1"/>
    <col min="21" max="16384" width="9" style="95"/>
  </cols>
  <sheetData>
    <row r="1" spans="2:10" ht="20.25" customHeight="1" x14ac:dyDescent="0.15">
      <c r="B1" s="95" t="s">
        <v>182</v>
      </c>
      <c r="H1" s="95" t="s">
        <v>524</v>
      </c>
    </row>
    <row r="2" spans="2:10" ht="20.25" customHeight="1" x14ac:dyDescent="0.15"/>
    <row r="3" spans="2:10" ht="52.5" customHeight="1" thickBot="1" x14ac:dyDescent="0.2">
      <c r="B3" s="939" t="s">
        <v>180</v>
      </c>
      <c r="C3" s="939"/>
      <c r="D3" s="939"/>
      <c r="E3" s="939"/>
      <c r="F3" s="939"/>
      <c r="G3" s="939"/>
      <c r="H3" s="939"/>
      <c r="J3" s="112" t="s">
        <v>2</v>
      </c>
    </row>
    <row r="4" spans="2:10" ht="30.75" customHeight="1" x14ac:dyDescent="0.15">
      <c r="B4" s="940"/>
      <c r="C4" s="943" t="s">
        <v>179</v>
      </c>
      <c r="D4" s="944"/>
      <c r="E4" s="945"/>
      <c r="F4" s="111" t="s">
        <v>172</v>
      </c>
      <c r="G4" s="946"/>
      <c r="H4" s="947"/>
    </row>
    <row r="5" spans="2:10" ht="30" customHeight="1" x14ac:dyDescent="0.15">
      <c r="B5" s="941"/>
      <c r="C5" s="948" t="s">
        <v>177</v>
      </c>
      <c r="D5" s="948"/>
      <c r="E5" s="933"/>
      <c r="F5" s="110" t="s">
        <v>171</v>
      </c>
      <c r="G5" s="949"/>
      <c r="H5" s="950"/>
    </row>
    <row r="6" spans="2:10" ht="30" customHeight="1" x14ac:dyDescent="0.15">
      <c r="B6" s="942"/>
      <c r="C6" s="933" t="s">
        <v>175</v>
      </c>
      <c r="D6" s="934"/>
      <c r="E6" s="934"/>
      <c r="F6" s="110" t="s">
        <v>170</v>
      </c>
      <c r="G6" s="951"/>
      <c r="H6" s="952"/>
    </row>
    <row r="7" spans="2:10" ht="30" customHeight="1" thickBot="1" x14ac:dyDescent="0.2">
      <c r="B7" s="953" t="s">
        <v>24</v>
      </c>
      <c r="C7" s="954"/>
      <c r="D7" s="954"/>
      <c r="E7" s="954"/>
      <c r="F7" s="954"/>
      <c r="G7" s="109" t="s">
        <v>174</v>
      </c>
      <c r="H7" s="108" t="s">
        <v>173</v>
      </c>
    </row>
    <row r="8" spans="2:10" ht="30" customHeight="1" thickTop="1" x14ac:dyDescent="0.15">
      <c r="B8" s="107">
        <v>1</v>
      </c>
      <c r="C8" s="955"/>
      <c r="D8" s="956"/>
      <c r="E8" s="956"/>
      <c r="F8" s="956"/>
      <c r="G8" s="106"/>
      <c r="H8" s="105"/>
    </row>
    <row r="9" spans="2:10" ht="30" customHeight="1" x14ac:dyDescent="0.15">
      <c r="B9" s="102">
        <v>2</v>
      </c>
      <c r="C9" s="937"/>
      <c r="D9" s="938"/>
      <c r="E9" s="938"/>
      <c r="F9" s="938"/>
      <c r="G9" s="260"/>
      <c r="H9" s="259"/>
    </row>
    <row r="10" spans="2:10" ht="30" customHeight="1" x14ac:dyDescent="0.15">
      <c r="B10" s="102">
        <v>3</v>
      </c>
      <c r="C10" s="937"/>
      <c r="D10" s="938"/>
      <c r="E10" s="938"/>
      <c r="F10" s="938"/>
      <c r="G10" s="260"/>
      <c r="H10" s="259"/>
    </row>
    <row r="11" spans="2:10" ht="30" customHeight="1" x14ac:dyDescent="0.15">
      <c r="B11" s="102">
        <v>4</v>
      </c>
      <c r="C11" s="937"/>
      <c r="D11" s="938"/>
      <c r="E11" s="938"/>
      <c r="F11" s="938"/>
      <c r="G11" s="260"/>
      <c r="H11" s="259"/>
    </row>
    <row r="12" spans="2:10" ht="30" customHeight="1" x14ac:dyDescent="0.15">
      <c r="B12" s="102">
        <v>5</v>
      </c>
      <c r="C12" s="937"/>
      <c r="D12" s="938"/>
      <c r="E12" s="938"/>
      <c r="F12" s="938"/>
      <c r="G12" s="260"/>
      <c r="H12" s="259"/>
    </row>
    <row r="13" spans="2:10" ht="30" customHeight="1" x14ac:dyDescent="0.15">
      <c r="B13" s="102">
        <v>6</v>
      </c>
      <c r="C13" s="933"/>
      <c r="D13" s="934"/>
      <c r="E13" s="934"/>
      <c r="F13" s="934"/>
      <c r="G13" s="101"/>
      <c r="H13" s="100"/>
    </row>
    <row r="14" spans="2:10" ht="30" customHeight="1" x14ac:dyDescent="0.15">
      <c r="B14" s="102">
        <v>7</v>
      </c>
      <c r="C14" s="933"/>
      <c r="D14" s="934"/>
      <c r="E14" s="934"/>
      <c r="F14" s="934"/>
      <c r="G14" s="101"/>
      <c r="H14" s="100"/>
    </row>
    <row r="15" spans="2:10" ht="30" customHeight="1" x14ac:dyDescent="0.15">
      <c r="B15" s="102">
        <v>8</v>
      </c>
      <c r="C15" s="933"/>
      <c r="D15" s="934"/>
      <c r="E15" s="934"/>
      <c r="F15" s="934"/>
      <c r="G15" s="101"/>
      <c r="H15" s="100"/>
    </row>
    <row r="16" spans="2:10" ht="30" customHeight="1" x14ac:dyDescent="0.15">
      <c r="B16" s="102">
        <v>9</v>
      </c>
      <c r="C16" s="933"/>
      <c r="D16" s="934"/>
      <c r="E16" s="934"/>
      <c r="F16" s="934"/>
      <c r="G16" s="101"/>
      <c r="H16" s="100"/>
    </row>
    <row r="17" spans="2:8" ht="30" customHeight="1" thickBot="1" x14ac:dyDescent="0.2">
      <c r="B17" s="99">
        <v>10</v>
      </c>
      <c r="C17" s="935"/>
      <c r="D17" s="936"/>
      <c r="E17" s="936"/>
      <c r="F17" s="936"/>
      <c r="G17" s="98"/>
      <c r="H17" s="97"/>
    </row>
    <row r="18" spans="2:8" ht="30" customHeight="1" x14ac:dyDescent="0.15">
      <c r="B18" s="95" t="s">
        <v>166</v>
      </c>
    </row>
    <row r="19" spans="2:8" ht="30" customHeight="1" x14ac:dyDescent="0.15">
      <c r="B19" s="95" t="s">
        <v>165</v>
      </c>
    </row>
    <row r="20" spans="2:8" ht="30" customHeight="1" x14ac:dyDescent="0.15"/>
    <row r="21" spans="2:8" ht="30" customHeight="1" x14ac:dyDescent="0.15">
      <c r="C21" s="96"/>
    </row>
    <row r="22" spans="2:8" ht="30" customHeight="1" x14ac:dyDescent="0.15"/>
    <row r="23" spans="2:8" ht="30" customHeight="1" x14ac:dyDescent="0.15"/>
    <row r="24" spans="2:8" ht="30" customHeight="1" x14ac:dyDescent="0.15"/>
    <row r="25" spans="2:8" ht="30" customHeight="1" x14ac:dyDescent="0.15"/>
    <row r="26" spans="2:8" ht="30" customHeight="1" x14ac:dyDescent="0.15"/>
    <row r="27" spans="2:8" ht="30" customHeight="1" x14ac:dyDescent="0.15"/>
    <row r="28" spans="2:8" ht="30" customHeight="1" x14ac:dyDescent="0.15"/>
    <row r="29" spans="2:8" ht="30" customHeight="1" x14ac:dyDescent="0.15"/>
    <row r="30" spans="2:8" ht="30" customHeight="1" x14ac:dyDescent="0.15"/>
    <row r="31" spans="2:8" ht="30" customHeight="1" x14ac:dyDescent="0.15"/>
    <row r="32" spans="2: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3"/>
  <hyperlinks>
    <hyperlink ref="J3" location="目次!A1" display="目次に戻る"/>
  </hyperlinks>
  <printOptions horizontalCentered="1"/>
  <pageMargins left="0.39370078740157483" right="0.39370078740157483" top="0.98425196850393704" bottom="0.59055118110236227" header="0.59055118110236227" footer="0.39370078740157483"/>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K43"/>
  <sheetViews>
    <sheetView view="pageBreakPreview" zoomScale="70" zoomScaleNormal="70" zoomScaleSheetLayoutView="70" workbookViewId="0">
      <selection activeCell="K3" sqref="K3"/>
    </sheetView>
  </sheetViews>
  <sheetFormatPr defaultRowHeight="13.5" x14ac:dyDescent="0.15"/>
  <cols>
    <col min="1" max="1" width="9" style="95"/>
    <col min="2" max="2" width="5" style="95" customWidth="1"/>
    <col min="3" max="3" width="20.625" style="95" customWidth="1"/>
    <col min="4" max="4" width="15.375" style="95" customWidth="1"/>
    <col min="5" max="5" width="2.5" style="95" customWidth="1"/>
    <col min="6" max="6" width="9.25" style="95" customWidth="1"/>
    <col min="7" max="8" width="25" style="95" customWidth="1"/>
    <col min="9" max="9" width="9.125" style="95" customWidth="1"/>
    <col min="10" max="20" width="20.625" style="95" customWidth="1"/>
    <col min="21" max="16384" width="9" style="95"/>
  </cols>
  <sheetData>
    <row r="1" spans="2:11" ht="20.25" customHeight="1" x14ac:dyDescent="0.15">
      <c r="B1" s="95" t="s">
        <v>182</v>
      </c>
      <c r="H1" s="95" t="s">
        <v>181</v>
      </c>
    </row>
    <row r="2" spans="2:11" ht="20.25" customHeight="1" x14ac:dyDescent="0.15"/>
    <row r="3" spans="2:11" ht="52.5" customHeight="1" thickBot="1" x14ac:dyDescent="0.2">
      <c r="B3" s="957" t="s">
        <v>180</v>
      </c>
      <c r="C3" s="957"/>
      <c r="D3" s="957"/>
      <c r="E3" s="957"/>
      <c r="F3" s="957"/>
      <c r="G3" s="957"/>
      <c r="H3" s="957"/>
      <c r="K3" s="112" t="s">
        <v>2</v>
      </c>
    </row>
    <row r="4" spans="2:11" ht="30.75" customHeight="1" x14ac:dyDescent="0.15">
      <c r="B4" s="940"/>
      <c r="C4" s="943" t="s">
        <v>179</v>
      </c>
      <c r="D4" s="944"/>
      <c r="E4" s="945"/>
      <c r="F4" s="111" t="s">
        <v>172</v>
      </c>
      <c r="G4" s="946" t="s">
        <v>178</v>
      </c>
      <c r="H4" s="947"/>
    </row>
    <row r="5" spans="2:11" ht="30" customHeight="1" x14ac:dyDescent="0.15">
      <c r="B5" s="941"/>
      <c r="C5" s="948" t="s">
        <v>177</v>
      </c>
      <c r="D5" s="948"/>
      <c r="E5" s="933"/>
      <c r="F5" s="110" t="s">
        <v>171</v>
      </c>
      <c r="G5" s="949" t="s">
        <v>176</v>
      </c>
      <c r="H5" s="950"/>
    </row>
    <row r="6" spans="2:11" ht="30" customHeight="1" x14ac:dyDescent="0.15">
      <c r="B6" s="942"/>
      <c r="C6" s="933" t="s">
        <v>175</v>
      </c>
      <c r="D6" s="934"/>
      <c r="E6" s="934"/>
      <c r="F6" s="110" t="s">
        <v>170</v>
      </c>
      <c r="G6" s="951">
        <v>0.5</v>
      </c>
      <c r="H6" s="952"/>
    </row>
    <row r="7" spans="2:11" ht="30" customHeight="1" thickBot="1" x14ac:dyDescent="0.2">
      <c r="B7" s="953" t="s">
        <v>24</v>
      </c>
      <c r="C7" s="954"/>
      <c r="D7" s="954"/>
      <c r="E7" s="954"/>
      <c r="F7" s="954"/>
      <c r="G7" s="109" t="s">
        <v>174</v>
      </c>
      <c r="H7" s="108" t="s">
        <v>173</v>
      </c>
    </row>
    <row r="8" spans="2:11" ht="30" customHeight="1" thickTop="1" x14ac:dyDescent="0.15">
      <c r="B8" s="107">
        <v>1</v>
      </c>
      <c r="C8" s="955" t="s">
        <v>172</v>
      </c>
      <c r="D8" s="956"/>
      <c r="E8" s="956"/>
      <c r="F8" s="956"/>
      <c r="G8" s="106" t="s">
        <v>167</v>
      </c>
      <c r="H8" s="105"/>
    </row>
    <row r="9" spans="2:11" ht="30" customHeight="1" x14ac:dyDescent="0.15">
      <c r="B9" s="102">
        <v>2</v>
      </c>
      <c r="C9" s="937" t="s">
        <v>171</v>
      </c>
      <c r="D9" s="938"/>
      <c r="E9" s="938"/>
      <c r="F9" s="938"/>
      <c r="G9" s="104"/>
      <c r="H9" s="103" t="s">
        <v>167</v>
      </c>
    </row>
    <row r="10" spans="2:11" ht="30" customHeight="1" x14ac:dyDescent="0.15">
      <c r="B10" s="102">
        <v>3</v>
      </c>
      <c r="C10" s="937" t="s">
        <v>170</v>
      </c>
      <c r="D10" s="938"/>
      <c r="E10" s="938"/>
      <c r="F10" s="938"/>
      <c r="G10" s="104" t="s">
        <v>167</v>
      </c>
      <c r="H10" s="103" t="s">
        <v>167</v>
      </c>
    </row>
    <row r="11" spans="2:11" ht="30" customHeight="1" x14ac:dyDescent="0.15">
      <c r="B11" s="102">
        <v>4</v>
      </c>
      <c r="C11" s="937" t="s">
        <v>169</v>
      </c>
      <c r="D11" s="938"/>
      <c r="E11" s="938"/>
      <c r="F11" s="938"/>
      <c r="G11" s="104" t="s">
        <v>167</v>
      </c>
      <c r="H11" s="103"/>
    </row>
    <row r="12" spans="2:11" ht="30" customHeight="1" x14ac:dyDescent="0.15">
      <c r="B12" s="102">
        <v>5</v>
      </c>
      <c r="C12" s="937" t="s">
        <v>168</v>
      </c>
      <c r="D12" s="938"/>
      <c r="E12" s="938"/>
      <c r="F12" s="938"/>
      <c r="G12" s="104"/>
      <c r="H12" s="103" t="s">
        <v>167</v>
      </c>
    </row>
    <row r="13" spans="2:11" ht="30" customHeight="1" x14ac:dyDescent="0.15">
      <c r="B13" s="102">
        <v>6</v>
      </c>
      <c r="C13" s="933"/>
      <c r="D13" s="934"/>
      <c r="E13" s="934"/>
      <c r="F13" s="934"/>
      <c r="G13" s="101"/>
      <c r="H13" s="100"/>
    </row>
    <row r="14" spans="2:11" ht="30" customHeight="1" x14ac:dyDescent="0.15">
      <c r="B14" s="102">
        <v>7</v>
      </c>
      <c r="C14" s="933"/>
      <c r="D14" s="934"/>
      <c r="E14" s="934"/>
      <c r="F14" s="934"/>
      <c r="G14" s="101"/>
      <c r="H14" s="100"/>
    </row>
    <row r="15" spans="2:11" ht="30" customHeight="1" x14ac:dyDescent="0.15">
      <c r="B15" s="102">
        <v>8</v>
      </c>
      <c r="C15" s="933"/>
      <c r="D15" s="934"/>
      <c r="E15" s="934"/>
      <c r="F15" s="934"/>
      <c r="G15" s="101"/>
      <c r="H15" s="100"/>
    </row>
    <row r="16" spans="2:11" ht="30" customHeight="1" x14ac:dyDescent="0.15">
      <c r="B16" s="102">
        <v>9</v>
      </c>
      <c r="C16" s="933"/>
      <c r="D16" s="934"/>
      <c r="E16" s="934"/>
      <c r="F16" s="934"/>
      <c r="G16" s="101"/>
      <c r="H16" s="100"/>
    </row>
    <row r="17" spans="2:8" ht="30" customHeight="1" thickBot="1" x14ac:dyDescent="0.2">
      <c r="B17" s="99">
        <v>10</v>
      </c>
      <c r="C17" s="935"/>
      <c r="D17" s="936"/>
      <c r="E17" s="936"/>
      <c r="F17" s="936"/>
      <c r="G17" s="98"/>
      <c r="H17" s="97"/>
    </row>
    <row r="18" spans="2:8" ht="30" customHeight="1" x14ac:dyDescent="0.15">
      <c r="B18" s="95" t="s">
        <v>166</v>
      </c>
    </row>
    <row r="19" spans="2:8" ht="30" customHeight="1" x14ac:dyDescent="0.15">
      <c r="B19" s="95" t="s">
        <v>165</v>
      </c>
    </row>
    <row r="20" spans="2:8" ht="30" customHeight="1" x14ac:dyDescent="0.15"/>
    <row r="21" spans="2:8" ht="30" customHeight="1" x14ac:dyDescent="0.15">
      <c r="C21" s="96"/>
    </row>
    <row r="22" spans="2:8" ht="30" customHeight="1" x14ac:dyDescent="0.15"/>
    <row r="23" spans="2:8" ht="30" customHeight="1" x14ac:dyDescent="0.15"/>
    <row r="24" spans="2:8" ht="30" customHeight="1" x14ac:dyDescent="0.15"/>
    <row r="25" spans="2:8" ht="30" customHeight="1" x14ac:dyDescent="0.15"/>
    <row r="26" spans="2:8" ht="30" customHeight="1" x14ac:dyDescent="0.15"/>
    <row r="27" spans="2:8" ht="30" customHeight="1" x14ac:dyDescent="0.15"/>
    <row r="28" spans="2:8" ht="30" customHeight="1" x14ac:dyDescent="0.15"/>
    <row r="29" spans="2:8" ht="30" customHeight="1" x14ac:dyDescent="0.15"/>
    <row r="30" spans="2:8" ht="30" customHeight="1" x14ac:dyDescent="0.15"/>
    <row r="31" spans="2:8" ht="30" customHeight="1" x14ac:dyDescent="0.15"/>
    <row r="32" spans="2: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3"/>
  <hyperlinks>
    <hyperlink ref="K3" location="目次!A1" display="目次に戻る"/>
  </hyperlinks>
  <printOptions horizontalCentered="1"/>
  <pageMargins left="0.39370078740157483" right="0.39370078740157483" top="0.98425196850393704" bottom="0.59055118110236227" header="0.59055118110236227" footer="0.39370078740157483"/>
  <pageSetup paperSize="9" scale="7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L43"/>
  <sheetViews>
    <sheetView showGridLines="0" view="pageBreakPreview" zoomScaleNormal="100" zoomScaleSheetLayoutView="100" workbookViewId="0">
      <selection activeCell="C6" sqref="C6:Z6"/>
    </sheetView>
  </sheetViews>
  <sheetFormatPr defaultColWidth="4" defaultRowHeight="18.75" x14ac:dyDescent="0.15"/>
  <cols>
    <col min="1" max="1" width="1.75" style="566" customWidth="1"/>
    <col min="2" max="2" width="2.125" style="561" customWidth="1"/>
    <col min="3" max="3" width="2.375" style="561" customWidth="1"/>
    <col min="4" max="22" width="4" style="561" customWidth="1"/>
    <col min="23" max="26" width="2.375" style="561" customWidth="1"/>
    <col min="27" max="27" width="2.125" style="561" customWidth="1"/>
    <col min="28" max="28" width="4" style="561"/>
    <col min="29" max="29" width="12.375" style="566" customWidth="1"/>
    <col min="30" max="256" width="4" style="566"/>
    <col min="257" max="257" width="1.75" style="566" customWidth="1"/>
    <col min="258" max="258" width="2.125" style="566" customWidth="1"/>
    <col min="259" max="259" width="2.375" style="566" customWidth="1"/>
    <col min="260" max="278" width="4" style="566" customWidth="1"/>
    <col min="279" max="282" width="2.375" style="566" customWidth="1"/>
    <col min="283" max="283" width="2.125" style="566" customWidth="1"/>
    <col min="284" max="512" width="4" style="566"/>
    <col min="513" max="513" width="1.75" style="566" customWidth="1"/>
    <col min="514" max="514" width="2.125" style="566" customWidth="1"/>
    <col min="515" max="515" width="2.375" style="566" customWidth="1"/>
    <col min="516" max="534" width="4" style="566" customWidth="1"/>
    <col min="535" max="538" width="2.375" style="566" customWidth="1"/>
    <col min="539" max="539" width="2.125" style="566" customWidth="1"/>
    <col min="540" max="768" width="4" style="566"/>
    <col min="769" max="769" width="1.75" style="566" customWidth="1"/>
    <col min="770" max="770" width="2.125" style="566" customWidth="1"/>
    <col min="771" max="771" width="2.375" style="566" customWidth="1"/>
    <col min="772" max="790" width="4" style="566" customWidth="1"/>
    <col min="791" max="794" width="2.375" style="566" customWidth="1"/>
    <col min="795" max="795" width="2.125" style="566" customWidth="1"/>
    <col min="796" max="1024" width="4" style="566"/>
    <col min="1025" max="1025" width="1.75" style="566" customWidth="1"/>
    <col min="1026" max="1026" width="2.125" style="566" customWidth="1"/>
    <col min="1027" max="1027" width="2.375" style="566" customWidth="1"/>
    <col min="1028" max="1046" width="4" style="566" customWidth="1"/>
    <col min="1047" max="1050" width="2.375" style="566" customWidth="1"/>
    <col min="1051" max="1051" width="2.125" style="566" customWidth="1"/>
    <col min="1052" max="1280" width="4" style="566"/>
    <col min="1281" max="1281" width="1.75" style="566" customWidth="1"/>
    <col min="1282" max="1282" width="2.125" style="566" customWidth="1"/>
    <col min="1283" max="1283" width="2.375" style="566" customWidth="1"/>
    <col min="1284" max="1302" width="4" style="566" customWidth="1"/>
    <col min="1303" max="1306" width="2.375" style="566" customWidth="1"/>
    <col min="1307" max="1307" width="2.125" style="566" customWidth="1"/>
    <col min="1308" max="1536" width="4" style="566"/>
    <col min="1537" max="1537" width="1.75" style="566" customWidth="1"/>
    <col min="1538" max="1538" width="2.125" style="566" customWidth="1"/>
    <col min="1539" max="1539" width="2.375" style="566" customWidth="1"/>
    <col min="1540" max="1558" width="4" style="566" customWidth="1"/>
    <col min="1559" max="1562" width="2.375" style="566" customWidth="1"/>
    <col min="1563" max="1563" width="2.125" style="566" customWidth="1"/>
    <col min="1564" max="1792" width="4" style="566"/>
    <col min="1793" max="1793" width="1.75" style="566" customWidth="1"/>
    <col min="1794" max="1794" width="2.125" style="566" customWidth="1"/>
    <col min="1795" max="1795" width="2.375" style="566" customWidth="1"/>
    <col min="1796" max="1814" width="4" style="566" customWidth="1"/>
    <col min="1815" max="1818" width="2.375" style="566" customWidth="1"/>
    <col min="1819" max="1819" width="2.125" style="566" customWidth="1"/>
    <col min="1820" max="2048" width="4" style="566"/>
    <col min="2049" max="2049" width="1.75" style="566" customWidth="1"/>
    <col min="2050" max="2050" width="2.125" style="566" customWidth="1"/>
    <col min="2051" max="2051" width="2.375" style="566" customWidth="1"/>
    <col min="2052" max="2070" width="4" style="566" customWidth="1"/>
    <col min="2071" max="2074" width="2.375" style="566" customWidth="1"/>
    <col min="2075" max="2075" width="2.125" style="566" customWidth="1"/>
    <col min="2076" max="2304" width="4" style="566"/>
    <col min="2305" max="2305" width="1.75" style="566" customWidth="1"/>
    <col min="2306" max="2306" width="2.125" style="566" customWidth="1"/>
    <col min="2307" max="2307" width="2.375" style="566" customWidth="1"/>
    <col min="2308" max="2326" width="4" style="566" customWidth="1"/>
    <col min="2327" max="2330" width="2.375" style="566" customWidth="1"/>
    <col min="2331" max="2331" width="2.125" style="566" customWidth="1"/>
    <col min="2332" max="2560" width="4" style="566"/>
    <col min="2561" max="2561" width="1.75" style="566" customWidth="1"/>
    <col min="2562" max="2562" width="2.125" style="566" customWidth="1"/>
    <col min="2563" max="2563" width="2.375" style="566" customWidth="1"/>
    <col min="2564" max="2582" width="4" style="566" customWidth="1"/>
    <col min="2583" max="2586" width="2.375" style="566" customWidth="1"/>
    <col min="2587" max="2587" width="2.125" style="566" customWidth="1"/>
    <col min="2588" max="2816" width="4" style="566"/>
    <col min="2817" max="2817" width="1.75" style="566" customWidth="1"/>
    <col min="2818" max="2818" width="2.125" style="566" customWidth="1"/>
    <col min="2819" max="2819" width="2.375" style="566" customWidth="1"/>
    <col min="2820" max="2838" width="4" style="566" customWidth="1"/>
    <col min="2839" max="2842" width="2.375" style="566" customWidth="1"/>
    <col min="2843" max="2843" width="2.125" style="566" customWidth="1"/>
    <col min="2844" max="3072" width="4" style="566"/>
    <col min="3073" max="3073" width="1.75" style="566" customWidth="1"/>
    <col min="3074" max="3074" width="2.125" style="566" customWidth="1"/>
    <col min="3075" max="3075" width="2.375" style="566" customWidth="1"/>
    <col min="3076" max="3094" width="4" style="566" customWidth="1"/>
    <col min="3095" max="3098" width="2.375" style="566" customWidth="1"/>
    <col min="3099" max="3099" width="2.125" style="566" customWidth="1"/>
    <col min="3100" max="3328" width="4" style="566"/>
    <col min="3329" max="3329" width="1.75" style="566" customWidth="1"/>
    <col min="3330" max="3330" width="2.125" style="566" customWidth="1"/>
    <col min="3331" max="3331" width="2.375" style="566" customWidth="1"/>
    <col min="3332" max="3350" width="4" style="566" customWidth="1"/>
    <col min="3351" max="3354" width="2.375" style="566" customWidth="1"/>
    <col min="3355" max="3355" width="2.125" style="566" customWidth="1"/>
    <col min="3356" max="3584" width="4" style="566"/>
    <col min="3585" max="3585" width="1.75" style="566" customWidth="1"/>
    <col min="3586" max="3586" width="2.125" style="566" customWidth="1"/>
    <col min="3587" max="3587" width="2.375" style="566" customWidth="1"/>
    <col min="3588" max="3606" width="4" style="566" customWidth="1"/>
    <col min="3607" max="3610" width="2.375" style="566" customWidth="1"/>
    <col min="3611" max="3611" width="2.125" style="566" customWidth="1"/>
    <col min="3612" max="3840" width="4" style="566"/>
    <col min="3841" max="3841" width="1.75" style="566" customWidth="1"/>
    <col min="3842" max="3842" width="2.125" style="566" customWidth="1"/>
    <col min="3843" max="3843" width="2.375" style="566" customWidth="1"/>
    <col min="3844" max="3862" width="4" style="566" customWidth="1"/>
    <col min="3863" max="3866" width="2.375" style="566" customWidth="1"/>
    <col min="3867" max="3867" width="2.125" style="566" customWidth="1"/>
    <col min="3868" max="4096" width="4" style="566"/>
    <col min="4097" max="4097" width="1.75" style="566" customWidth="1"/>
    <col min="4098" max="4098" width="2.125" style="566" customWidth="1"/>
    <col min="4099" max="4099" width="2.375" style="566" customWidth="1"/>
    <col min="4100" max="4118" width="4" style="566" customWidth="1"/>
    <col min="4119" max="4122" width="2.375" style="566" customWidth="1"/>
    <col min="4123" max="4123" width="2.125" style="566" customWidth="1"/>
    <col min="4124" max="4352" width="4" style="566"/>
    <col min="4353" max="4353" width="1.75" style="566" customWidth="1"/>
    <col min="4354" max="4354" width="2.125" style="566" customWidth="1"/>
    <col min="4355" max="4355" width="2.375" style="566" customWidth="1"/>
    <col min="4356" max="4374" width="4" style="566" customWidth="1"/>
    <col min="4375" max="4378" width="2.375" style="566" customWidth="1"/>
    <col min="4379" max="4379" width="2.125" style="566" customWidth="1"/>
    <col min="4380" max="4608" width="4" style="566"/>
    <col min="4609" max="4609" width="1.75" style="566" customWidth="1"/>
    <col min="4610" max="4610" width="2.125" style="566" customWidth="1"/>
    <col min="4611" max="4611" width="2.375" style="566" customWidth="1"/>
    <col min="4612" max="4630" width="4" style="566" customWidth="1"/>
    <col min="4631" max="4634" width="2.375" style="566" customWidth="1"/>
    <col min="4635" max="4635" width="2.125" style="566" customWidth="1"/>
    <col min="4636" max="4864" width="4" style="566"/>
    <col min="4865" max="4865" width="1.75" style="566" customWidth="1"/>
    <col min="4866" max="4866" width="2.125" style="566" customWidth="1"/>
    <col min="4867" max="4867" width="2.375" style="566" customWidth="1"/>
    <col min="4868" max="4886" width="4" style="566" customWidth="1"/>
    <col min="4887" max="4890" width="2.375" style="566" customWidth="1"/>
    <col min="4891" max="4891" width="2.125" style="566" customWidth="1"/>
    <col min="4892" max="5120" width="4" style="566"/>
    <col min="5121" max="5121" width="1.75" style="566" customWidth="1"/>
    <col min="5122" max="5122" width="2.125" style="566" customWidth="1"/>
    <col min="5123" max="5123" width="2.375" style="566" customWidth="1"/>
    <col min="5124" max="5142" width="4" style="566" customWidth="1"/>
    <col min="5143" max="5146" width="2.375" style="566" customWidth="1"/>
    <col min="5147" max="5147" width="2.125" style="566" customWidth="1"/>
    <col min="5148" max="5376" width="4" style="566"/>
    <col min="5377" max="5377" width="1.75" style="566" customWidth="1"/>
    <col min="5378" max="5378" width="2.125" style="566" customWidth="1"/>
    <col min="5379" max="5379" width="2.375" style="566" customWidth="1"/>
    <col min="5380" max="5398" width="4" style="566" customWidth="1"/>
    <col min="5399" max="5402" width="2.375" style="566" customWidth="1"/>
    <col min="5403" max="5403" width="2.125" style="566" customWidth="1"/>
    <col min="5404" max="5632" width="4" style="566"/>
    <col min="5633" max="5633" width="1.75" style="566" customWidth="1"/>
    <col min="5634" max="5634" width="2.125" style="566" customWidth="1"/>
    <col min="5635" max="5635" width="2.375" style="566" customWidth="1"/>
    <col min="5636" max="5654" width="4" style="566" customWidth="1"/>
    <col min="5655" max="5658" width="2.375" style="566" customWidth="1"/>
    <col min="5659" max="5659" width="2.125" style="566" customWidth="1"/>
    <col min="5660" max="5888" width="4" style="566"/>
    <col min="5889" max="5889" width="1.75" style="566" customWidth="1"/>
    <col min="5890" max="5890" width="2.125" style="566" customWidth="1"/>
    <col min="5891" max="5891" width="2.375" style="566" customWidth="1"/>
    <col min="5892" max="5910" width="4" style="566" customWidth="1"/>
    <col min="5911" max="5914" width="2.375" style="566" customWidth="1"/>
    <col min="5915" max="5915" width="2.125" style="566" customWidth="1"/>
    <col min="5916" max="6144" width="4" style="566"/>
    <col min="6145" max="6145" width="1.75" style="566" customWidth="1"/>
    <col min="6146" max="6146" width="2.125" style="566" customWidth="1"/>
    <col min="6147" max="6147" width="2.375" style="566" customWidth="1"/>
    <col min="6148" max="6166" width="4" style="566" customWidth="1"/>
    <col min="6167" max="6170" width="2.375" style="566" customWidth="1"/>
    <col min="6171" max="6171" width="2.125" style="566" customWidth="1"/>
    <col min="6172" max="6400" width="4" style="566"/>
    <col min="6401" max="6401" width="1.75" style="566" customWidth="1"/>
    <col min="6402" max="6402" width="2.125" style="566" customWidth="1"/>
    <col min="6403" max="6403" width="2.375" style="566" customWidth="1"/>
    <col min="6404" max="6422" width="4" style="566" customWidth="1"/>
    <col min="6423" max="6426" width="2.375" style="566" customWidth="1"/>
    <col min="6427" max="6427" width="2.125" style="566" customWidth="1"/>
    <col min="6428" max="6656" width="4" style="566"/>
    <col min="6657" max="6657" width="1.75" style="566" customWidth="1"/>
    <col min="6658" max="6658" width="2.125" style="566" customWidth="1"/>
    <col min="6659" max="6659" width="2.375" style="566" customWidth="1"/>
    <col min="6660" max="6678" width="4" style="566" customWidth="1"/>
    <col min="6679" max="6682" width="2.375" style="566" customWidth="1"/>
    <col min="6683" max="6683" width="2.125" style="566" customWidth="1"/>
    <col min="6684" max="6912" width="4" style="566"/>
    <col min="6913" max="6913" width="1.75" style="566" customWidth="1"/>
    <col min="6914" max="6914" width="2.125" style="566" customWidth="1"/>
    <col min="6915" max="6915" width="2.375" style="566" customWidth="1"/>
    <col min="6916" max="6934" width="4" style="566" customWidth="1"/>
    <col min="6935" max="6938" width="2.375" style="566" customWidth="1"/>
    <col min="6939" max="6939" width="2.125" style="566" customWidth="1"/>
    <col min="6940" max="7168" width="4" style="566"/>
    <col min="7169" max="7169" width="1.75" style="566" customWidth="1"/>
    <col min="7170" max="7170" width="2.125" style="566" customWidth="1"/>
    <col min="7171" max="7171" width="2.375" style="566" customWidth="1"/>
    <col min="7172" max="7190" width="4" style="566" customWidth="1"/>
    <col min="7191" max="7194" width="2.375" style="566" customWidth="1"/>
    <col min="7195" max="7195" width="2.125" style="566" customWidth="1"/>
    <col min="7196" max="7424" width="4" style="566"/>
    <col min="7425" max="7425" width="1.75" style="566" customWidth="1"/>
    <col min="7426" max="7426" width="2.125" style="566" customWidth="1"/>
    <col min="7427" max="7427" width="2.375" style="566" customWidth="1"/>
    <col min="7428" max="7446" width="4" style="566" customWidth="1"/>
    <col min="7447" max="7450" width="2.375" style="566" customWidth="1"/>
    <col min="7451" max="7451" width="2.125" style="566" customWidth="1"/>
    <col min="7452" max="7680" width="4" style="566"/>
    <col min="7681" max="7681" width="1.75" style="566" customWidth="1"/>
    <col min="7682" max="7682" width="2.125" style="566" customWidth="1"/>
    <col min="7683" max="7683" width="2.375" style="566" customWidth="1"/>
    <col min="7684" max="7702" width="4" style="566" customWidth="1"/>
    <col min="7703" max="7706" width="2.375" style="566" customWidth="1"/>
    <col min="7707" max="7707" width="2.125" style="566" customWidth="1"/>
    <col min="7708" max="7936" width="4" style="566"/>
    <col min="7937" max="7937" width="1.75" style="566" customWidth="1"/>
    <col min="7938" max="7938" width="2.125" style="566" customWidth="1"/>
    <col min="7939" max="7939" width="2.375" style="566" customWidth="1"/>
    <col min="7940" max="7958" width="4" style="566" customWidth="1"/>
    <col min="7959" max="7962" width="2.375" style="566" customWidth="1"/>
    <col min="7963" max="7963" width="2.125" style="566" customWidth="1"/>
    <col min="7964" max="8192" width="4" style="566"/>
    <col min="8193" max="8193" width="1.75" style="566" customWidth="1"/>
    <col min="8194" max="8194" width="2.125" style="566" customWidth="1"/>
    <col min="8195" max="8195" width="2.375" style="566" customWidth="1"/>
    <col min="8196" max="8214" width="4" style="566" customWidth="1"/>
    <col min="8215" max="8218" width="2.375" style="566" customWidth="1"/>
    <col min="8219" max="8219" width="2.125" style="566" customWidth="1"/>
    <col min="8220" max="8448" width="4" style="566"/>
    <col min="8449" max="8449" width="1.75" style="566" customWidth="1"/>
    <col min="8450" max="8450" width="2.125" style="566" customWidth="1"/>
    <col min="8451" max="8451" width="2.375" style="566" customWidth="1"/>
    <col min="8452" max="8470" width="4" style="566" customWidth="1"/>
    <col min="8471" max="8474" width="2.375" style="566" customWidth="1"/>
    <col min="8475" max="8475" width="2.125" style="566" customWidth="1"/>
    <col min="8476" max="8704" width="4" style="566"/>
    <col min="8705" max="8705" width="1.75" style="566" customWidth="1"/>
    <col min="8706" max="8706" width="2.125" style="566" customWidth="1"/>
    <col min="8707" max="8707" width="2.375" style="566" customWidth="1"/>
    <col min="8708" max="8726" width="4" style="566" customWidth="1"/>
    <col min="8727" max="8730" width="2.375" style="566" customWidth="1"/>
    <col min="8731" max="8731" width="2.125" style="566" customWidth="1"/>
    <col min="8732" max="8960" width="4" style="566"/>
    <col min="8961" max="8961" width="1.75" style="566" customWidth="1"/>
    <col min="8962" max="8962" width="2.125" style="566" customWidth="1"/>
    <col min="8963" max="8963" width="2.375" style="566" customWidth="1"/>
    <col min="8964" max="8982" width="4" style="566" customWidth="1"/>
    <col min="8983" max="8986" width="2.375" style="566" customWidth="1"/>
    <col min="8987" max="8987" width="2.125" style="566" customWidth="1"/>
    <col min="8988" max="9216" width="4" style="566"/>
    <col min="9217" max="9217" width="1.75" style="566" customWidth="1"/>
    <col min="9218" max="9218" width="2.125" style="566" customWidth="1"/>
    <col min="9219" max="9219" width="2.375" style="566" customWidth="1"/>
    <col min="9220" max="9238" width="4" style="566" customWidth="1"/>
    <col min="9239" max="9242" width="2.375" style="566" customWidth="1"/>
    <col min="9243" max="9243" width="2.125" style="566" customWidth="1"/>
    <col min="9244" max="9472" width="4" style="566"/>
    <col min="9473" max="9473" width="1.75" style="566" customWidth="1"/>
    <col min="9474" max="9474" width="2.125" style="566" customWidth="1"/>
    <col min="9475" max="9475" width="2.375" style="566" customWidth="1"/>
    <col min="9476" max="9494" width="4" style="566" customWidth="1"/>
    <col min="9495" max="9498" width="2.375" style="566" customWidth="1"/>
    <col min="9499" max="9499" width="2.125" style="566" customWidth="1"/>
    <col min="9500" max="9728" width="4" style="566"/>
    <col min="9729" max="9729" width="1.75" style="566" customWidth="1"/>
    <col min="9730" max="9730" width="2.125" style="566" customWidth="1"/>
    <col min="9731" max="9731" width="2.375" style="566" customWidth="1"/>
    <col min="9732" max="9750" width="4" style="566" customWidth="1"/>
    <col min="9751" max="9754" width="2.375" style="566" customWidth="1"/>
    <col min="9755" max="9755" width="2.125" style="566" customWidth="1"/>
    <col min="9756" max="9984" width="4" style="566"/>
    <col min="9985" max="9985" width="1.75" style="566" customWidth="1"/>
    <col min="9986" max="9986" width="2.125" style="566" customWidth="1"/>
    <col min="9987" max="9987" width="2.375" style="566" customWidth="1"/>
    <col min="9988" max="10006" width="4" style="566" customWidth="1"/>
    <col min="10007" max="10010" width="2.375" style="566" customWidth="1"/>
    <col min="10011" max="10011" width="2.125" style="566" customWidth="1"/>
    <col min="10012" max="10240" width="4" style="566"/>
    <col min="10241" max="10241" width="1.75" style="566" customWidth="1"/>
    <col min="10242" max="10242" width="2.125" style="566" customWidth="1"/>
    <col min="10243" max="10243" width="2.375" style="566" customWidth="1"/>
    <col min="10244" max="10262" width="4" style="566" customWidth="1"/>
    <col min="10263" max="10266" width="2.375" style="566" customWidth="1"/>
    <col min="10267" max="10267" width="2.125" style="566" customWidth="1"/>
    <col min="10268" max="10496" width="4" style="566"/>
    <col min="10497" max="10497" width="1.75" style="566" customWidth="1"/>
    <col min="10498" max="10498" width="2.125" style="566" customWidth="1"/>
    <col min="10499" max="10499" width="2.375" style="566" customWidth="1"/>
    <col min="10500" max="10518" width="4" style="566" customWidth="1"/>
    <col min="10519" max="10522" width="2.375" style="566" customWidth="1"/>
    <col min="10523" max="10523" width="2.125" style="566" customWidth="1"/>
    <col min="10524" max="10752" width="4" style="566"/>
    <col min="10753" max="10753" width="1.75" style="566" customWidth="1"/>
    <col min="10754" max="10754" width="2.125" style="566" customWidth="1"/>
    <col min="10755" max="10755" width="2.375" style="566" customWidth="1"/>
    <col min="10756" max="10774" width="4" style="566" customWidth="1"/>
    <col min="10775" max="10778" width="2.375" style="566" customWidth="1"/>
    <col min="10779" max="10779" width="2.125" style="566" customWidth="1"/>
    <col min="10780" max="11008" width="4" style="566"/>
    <col min="11009" max="11009" width="1.75" style="566" customWidth="1"/>
    <col min="11010" max="11010" width="2.125" style="566" customWidth="1"/>
    <col min="11011" max="11011" width="2.375" style="566" customWidth="1"/>
    <col min="11012" max="11030" width="4" style="566" customWidth="1"/>
    <col min="11031" max="11034" width="2.375" style="566" customWidth="1"/>
    <col min="11035" max="11035" width="2.125" style="566" customWidth="1"/>
    <col min="11036" max="11264" width="4" style="566"/>
    <col min="11265" max="11265" width="1.75" style="566" customWidth="1"/>
    <col min="11266" max="11266" width="2.125" style="566" customWidth="1"/>
    <col min="11267" max="11267" width="2.375" style="566" customWidth="1"/>
    <col min="11268" max="11286" width="4" style="566" customWidth="1"/>
    <col min="11287" max="11290" width="2.375" style="566" customWidth="1"/>
    <col min="11291" max="11291" width="2.125" style="566" customWidth="1"/>
    <col min="11292" max="11520" width="4" style="566"/>
    <col min="11521" max="11521" width="1.75" style="566" customWidth="1"/>
    <col min="11522" max="11522" width="2.125" style="566" customWidth="1"/>
    <col min="11523" max="11523" width="2.375" style="566" customWidth="1"/>
    <col min="11524" max="11542" width="4" style="566" customWidth="1"/>
    <col min="11543" max="11546" width="2.375" style="566" customWidth="1"/>
    <col min="11547" max="11547" width="2.125" style="566" customWidth="1"/>
    <col min="11548" max="11776" width="4" style="566"/>
    <col min="11777" max="11777" width="1.75" style="566" customWidth="1"/>
    <col min="11778" max="11778" width="2.125" style="566" customWidth="1"/>
    <col min="11779" max="11779" width="2.375" style="566" customWidth="1"/>
    <col min="11780" max="11798" width="4" style="566" customWidth="1"/>
    <col min="11799" max="11802" width="2.375" style="566" customWidth="1"/>
    <col min="11803" max="11803" width="2.125" style="566" customWidth="1"/>
    <col min="11804" max="12032" width="4" style="566"/>
    <col min="12033" max="12033" width="1.75" style="566" customWidth="1"/>
    <col min="12034" max="12034" width="2.125" style="566" customWidth="1"/>
    <col min="12035" max="12035" width="2.375" style="566" customWidth="1"/>
    <col min="12036" max="12054" width="4" style="566" customWidth="1"/>
    <col min="12055" max="12058" width="2.375" style="566" customWidth="1"/>
    <col min="12059" max="12059" width="2.125" style="566" customWidth="1"/>
    <col min="12060" max="12288" width="4" style="566"/>
    <col min="12289" max="12289" width="1.75" style="566" customWidth="1"/>
    <col min="12290" max="12290" width="2.125" style="566" customWidth="1"/>
    <col min="12291" max="12291" width="2.375" style="566" customWidth="1"/>
    <col min="12292" max="12310" width="4" style="566" customWidth="1"/>
    <col min="12311" max="12314" width="2.375" style="566" customWidth="1"/>
    <col min="12315" max="12315" width="2.125" style="566" customWidth="1"/>
    <col min="12316" max="12544" width="4" style="566"/>
    <col min="12545" max="12545" width="1.75" style="566" customWidth="1"/>
    <col min="12546" max="12546" width="2.125" style="566" customWidth="1"/>
    <col min="12547" max="12547" width="2.375" style="566" customWidth="1"/>
    <col min="12548" max="12566" width="4" style="566" customWidth="1"/>
    <col min="12567" max="12570" width="2.375" style="566" customWidth="1"/>
    <col min="12571" max="12571" width="2.125" style="566" customWidth="1"/>
    <col min="12572" max="12800" width="4" style="566"/>
    <col min="12801" max="12801" width="1.75" style="566" customWidth="1"/>
    <col min="12802" max="12802" width="2.125" style="566" customWidth="1"/>
    <col min="12803" max="12803" width="2.375" style="566" customWidth="1"/>
    <col min="12804" max="12822" width="4" style="566" customWidth="1"/>
    <col min="12823" max="12826" width="2.375" style="566" customWidth="1"/>
    <col min="12827" max="12827" width="2.125" style="566" customWidth="1"/>
    <col min="12828" max="13056" width="4" style="566"/>
    <col min="13057" max="13057" width="1.75" style="566" customWidth="1"/>
    <col min="13058" max="13058" width="2.125" style="566" customWidth="1"/>
    <col min="13059" max="13059" width="2.375" style="566" customWidth="1"/>
    <col min="13060" max="13078" width="4" style="566" customWidth="1"/>
    <col min="13079" max="13082" width="2.375" style="566" customWidth="1"/>
    <col min="13083" max="13083" width="2.125" style="566" customWidth="1"/>
    <col min="13084" max="13312" width="4" style="566"/>
    <col min="13313" max="13313" width="1.75" style="566" customWidth="1"/>
    <col min="13314" max="13314" width="2.125" style="566" customWidth="1"/>
    <col min="13315" max="13315" width="2.375" style="566" customWidth="1"/>
    <col min="13316" max="13334" width="4" style="566" customWidth="1"/>
    <col min="13335" max="13338" width="2.375" style="566" customWidth="1"/>
    <col min="13339" max="13339" width="2.125" style="566" customWidth="1"/>
    <col min="13340" max="13568" width="4" style="566"/>
    <col min="13569" max="13569" width="1.75" style="566" customWidth="1"/>
    <col min="13570" max="13570" width="2.125" style="566" customWidth="1"/>
    <col min="13571" max="13571" width="2.375" style="566" customWidth="1"/>
    <col min="13572" max="13590" width="4" style="566" customWidth="1"/>
    <col min="13591" max="13594" width="2.375" style="566" customWidth="1"/>
    <col min="13595" max="13595" width="2.125" style="566" customWidth="1"/>
    <col min="13596" max="13824" width="4" style="566"/>
    <col min="13825" max="13825" width="1.75" style="566" customWidth="1"/>
    <col min="13826" max="13826" width="2.125" style="566" customWidth="1"/>
    <col min="13827" max="13827" width="2.375" style="566" customWidth="1"/>
    <col min="13828" max="13846" width="4" style="566" customWidth="1"/>
    <col min="13847" max="13850" width="2.375" style="566" customWidth="1"/>
    <col min="13851" max="13851" width="2.125" style="566" customWidth="1"/>
    <col min="13852" max="14080" width="4" style="566"/>
    <col min="14081" max="14081" width="1.75" style="566" customWidth="1"/>
    <col min="14082" max="14082" width="2.125" style="566" customWidth="1"/>
    <col min="14083" max="14083" width="2.375" style="566" customWidth="1"/>
    <col min="14084" max="14102" width="4" style="566" customWidth="1"/>
    <col min="14103" max="14106" width="2.375" style="566" customWidth="1"/>
    <col min="14107" max="14107" width="2.125" style="566" customWidth="1"/>
    <col min="14108" max="14336" width="4" style="566"/>
    <col min="14337" max="14337" width="1.75" style="566" customWidth="1"/>
    <col min="14338" max="14338" width="2.125" style="566" customWidth="1"/>
    <col min="14339" max="14339" width="2.375" style="566" customWidth="1"/>
    <col min="14340" max="14358" width="4" style="566" customWidth="1"/>
    <col min="14359" max="14362" width="2.375" style="566" customWidth="1"/>
    <col min="14363" max="14363" width="2.125" style="566" customWidth="1"/>
    <col min="14364" max="14592" width="4" style="566"/>
    <col min="14593" max="14593" width="1.75" style="566" customWidth="1"/>
    <col min="14594" max="14594" width="2.125" style="566" customWidth="1"/>
    <col min="14595" max="14595" width="2.375" style="566" customWidth="1"/>
    <col min="14596" max="14614" width="4" style="566" customWidth="1"/>
    <col min="14615" max="14618" width="2.375" style="566" customWidth="1"/>
    <col min="14619" max="14619" width="2.125" style="566" customWidth="1"/>
    <col min="14620" max="14848" width="4" style="566"/>
    <col min="14849" max="14849" width="1.75" style="566" customWidth="1"/>
    <col min="14850" max="14850" width="2.125" style="566" customWidth="1"/>
    <col min="14851" max="14851" width="2.375" style="566" customWidth="1"/>
    <col min="14852" max="14870" width="4" style="566" customWidth="1"/>
    <col min="14871" max="14874" width="2.375" style="566" customWidth="1"/>
    <col min="14875" max="14875" width="2.125" style="566" customWidth="1"/>
    <col min="14876" max="15104" width="4" style="566"/>
    <col min="15105" max="15105" width="1.75" style="566" customWidth="1"/>
    <col min="15106" max="15106" width="2.125" style="566" customWidth="1"/>
    <col min="15107" max="15107" width="2.375" style="566" customWidth="1"/>
    <col min="15108" max="15126" width="4" style="566" customWidth="1"/>
    <col min="15127" max="15130" width="2.375" style="566" customWidth="1"/>
    <col min="15131" max="15131" width="2.125" style="566" customWidth="1"/>
    <col min="15132" max="15360" width="4" style="566"/>
    <col min="15361" max="15361" width="1.75" style="566" customWidth="1"/>
    <col min="15362" max="15362" width="2.125" style="566" customWidth="1"/>
    <col min="15363" max="15363" width="2.375" style="566" customWidth="1"/>
    <col min="15364" max="15382" width="4" style="566" customWidth="1"/>
    <col min="15383" max="15386" width="2.375" style="566" customWidth="1"/>
    <col min="15387" max="15387" width="2.125" style="566" customWidth="1"/>
    <col min="15388" max="15616" width="4" style="566"/>
    <col min="15617" max="15617" width="1.75" style="566" customWidth="1"/>
    <col min="15618" max="15618" width="2.125" style="566" customWidth="1"/>
    <col min="15619" max="15619" width="2.375" style="566" customWidth="1"/>
    <col min="15620" max="15638" width="4" style="566" customWidth="1"/>
    <col min="15639" max="15642" width="2.375" style="566" customWidth="1"/>
    <col min="15643" max="15643" width="2.125" style="566" customWidth="1"/>
    <col min="15644" max="15872" width="4" style="566"/>
    <col min="15873" max="15873" width="1.75" style="566" customWidth="1"/>
    <col min="15874" max="15874" width="2.125" style="566" customWidth="1"/>
    <col min="15875" max="15875" width="2.375" style="566" customWidth="1"/>
    <col min="15876" max="15894" width="4" style="566" customWidth="1"/>
    <col min="15895" max="15898" width="2.375" style="566" customWidth="1"/>
    <col min="15899" max="15899" width="2.125" style="566" customWidth="1"/>
    <col min="15900" max="16128" width="4" style="566"/>
    <col min="16129" max="16129" width="1.75" style="566" customWidth="1"/>
    <col min="16130" max="16130" width="2.125" style="566" customWidth="1"/>
    <col min="16131" max="16131" width="2.375" style="566" customWidth="1"/>
    <col min="16132" max="16150" width="4" style="566" customWidth="1"/>
    <col min="16151" max="16154" width="2.375" style="566" customWidth="1"/>
    <col min="16155" max="16155" width="2.125" style="566" customWidth="1"/>
    <col min="16156" max="16384" width="4" style="566"/>
  </cols>
  <sheetData>
    <row r="1" spans="2:30" x14ac:dyDescent="0.15">
      <c r="B1" s="563"/>
      <c r="C1" s="564"/>
      <c r="D1" s="564"/>
      <c r="E1" s="564"/>
      <c r="F1" s="564"/>
      <c r="G1" s="564"/>
      <c r="H1" s="564"/>
      <c r="I1" s="564"/>
      <c r="J1" s="564"/>
      <c r="K1" s="564"/>
      <c r="L1" s="564"/>
      <c r="M1" s="564"/>
      <c r="N1" s="564"/>
      <c r="O1" s="564"/>
      <c r="P1" s="564"/>
      <c r="Q1" s="564"/>
      <c r="R1" s="560"/>
      <c r="S1" s="564"/>
      <c r="T1" s="564"/>
      <c r="U1" s="564"/>
      <c r="V1" s="564"/>
      <c r="W1" s="564"/>
      <c r="X1" s="564"/>
      <c r="Y1" s="564"/>
      <c r="Z1" s="564"/>
      <c r="AA1" s="565"/>
    </row>
    <row r="2" spans="2:30" x14ac:dyDescent="0.15">
      <c r="B2" s="567"/>
      <c r="C2" s="557" t="s">
        <v>1013</v>
      </c>
      <c r="D2" s="557"/>
      <c r="E2" s="557"/>
      <c r="F2" s="557"/>
      <c r="G2" s="557"/>
      <c r="H2" s="557"/>
      <c r="I2" s="557"/>
      <c r="J2" s="557"/>
      <c r="K2" s="557"/>
      <c r="L2" s="557"/>
      <c r="M2" s="557"/>
      <c r="N2" s="557"/>
      <c r="O2" s="557"/>
      <c r="P2" s="557"/>
      <c r="Q2" s="557"/>
      <c r="R2" s="557"/>
      <c r="S2" s="557"/>
      <c r="T2" s="557"/>
      <c r="U2" s="557"/>
      <c r="V2" s="557"/>
      <c r="W2" s="557"/>
      <c r="X2" s="557"/>
      <c r="Y2" s="557"/>
      <c r="Z2" s="557"/>
      <c r="AA2" s="309"/>
      <c r="AC2" s="143" t="s">
        <v>2</v>
      </c>
    </row>
    <row r="3" spans="2:30" x14ac:dyDescent="0.15">
      <c r="B3" s="567"/>
      <c r="C3" s="557"/>
      <c r="D3" s="557"/>
      <c r="E3" s="557"/>
      <c r="F3" s="557"/>
      <c r="G3" s="557"/>
      <c r="H3" s="557"/>
      <c r="I3" s="557"/>
      <c r="J3" s="557"/>
      <c r="K3" s="557"/>
      <c r="L3" s="557"/>
      <c r="M3" s="557"/>
      <c r="N3" s="557"/>
      <c r="O3" s="557"/>
      <c r="P3" s="557"/>
      <c r="Q3" s="557"/>
      <c r="R3" s="557"/>
      <c r="S3" s="981" t="s">
        <v>948</v>
      </c>
      <c r="T3" s="981"/>
      <c r="U3" s="981"/>
      <c r="V3" s="981"/>
      <c r="W3" s="981"/>
      <c r="X3" s="981"/>
      <c r="Y3" s="981"/>
      <c r="Z3" s="981"/>
      <c r="AA3" s="309"/>
    </row>
    <row r="4" spans="2:30" x14ac:dyDescent="0.15">
      <c r="B4" s="567"/>
      <c r="C4" s="557"/>
      <c r="D4" s="557"/>
      <c r="E4" s="557"/>
      <c r="F4" s="557"/>
      <c r="G4" s="557"/>
      <c r="H4" s="557"/>
      <c r="I4" s="557"/>
      <c r="J4" s="557"/>
      <c r="K4" s="557"/>
      <c r="L4" s="557"/>
      <c r="M4" s="557"/>
      <c r="N4" s="557"/>
      <c r="O4" s="557"/>
      <c r="P4" s="557"/>
      <c r="Q4" s="557"/>
      <c r="R4" s="557"/>
      <c r="S4" s="557"/>
      <c r="T4" s="557"/>
      <c r="U4" s="326"/>
      <c r="V4" s="557"/>
      <c r="W4" s="557"/>
      <c r="X4" s="557"/>
      <c r="Y4" s="557"/>
      <c r="Z4" s="557"/>
      <c r="AA4" s="309"/>
    </row>
    <row r="5" spans="2:30" x14ac:dyDescent="0.15">
      <c r="B5" s="567"/>
      <c r="C5" s="975" t="s">
        <v>949</v>
      </c>
      <c r="D5" s="975"/>
      <c r="E5" s="975"/>
      <c r="F5" s="975"/>
      <c r="G5" s="975"/>
      <c r="H5" s="975"/>
      <c r="I5" s="975"/>
      <c r="J5" s="975"/>
      <c r="K5" s="975"/>
      <c r="L5" s="975"/>
      <c r="M5" s="975"/>
      <c r="N5" s="975"/>
      <c r="O5" s="975"/>
      <c r="P5" s="975"/>
      <c r="Q5" s="975"/>
      <c r="R5" s="975"/>
      <c r="S5" s="975"/>
      <c r="T5" s="975"/>
      <c r="U5" s="975"/>
      <c r="V5" s="975"/>
      <c r="W5" s="975"/>
      <c r="X5" s="975"/>
      <c r="Y5" s="975"/>
      <c r="Z5" s="975"/>
      <c r="AA5" s="309"/>
    </row>
    <row r="6" spans="2:30" x14ac:dyDescent="0.15">
      <c r="B6" s="567"/>
      <c r="C6" s="975" t="s">
        <v>950</v>
      </c>
      <c r="D6" s="975"/>
      <c r="E6" s="975"/>
      <c r="F6" s="975"/>
      <c r="G6" s="975"/>
      <c r="H6" s="975"/>
      <c r="I6" s="975"/>
      <c r="J6" s="975"/>
      <c r="K6" s="975"/>
      <c r="L6" s="975"/>
      <c r="M6" s="975"/>
      <c r="N6" s="975"/>
      <c r="O6" s="975"/>
      <c r="P6" s="975"/>
      <c r="Q6" s="975"/>
      <c r="R6" s="975"/>
      <c r="S6" s="975"/>
      <c r="T6" s="975"/>
      <c r="U6" s="975"/>
      <c r="V6" s="975"/>
      <c r="W6" s="975"/>
      <c r="X6" s="975"/>
      <c r="Y6" s="975"/>
      <c r="Z6" s="975"/>
      <c r="AA6" s="309"/>
    </row>
    <row r="7" spans="2:30" x14ac:dyDescent="0.15">
      <c r="B7" s="567"/>
      <c r="C7" s="557"/>
      <c r="D7" s="557"/>
      <c r="E7" s="557"/>
      <c r="F7" s="557"/>
      <c r="G7" s="557"/>
      <c r="H7" s="557"/>
      <c r="I7" s="557"/>
      <c r="J7" s="557"/>
      <c r="K7" s="557"/>
      <c r="L7" s="557"/>
      <c r="M7" s="557"/>
      <c r="N7" s="557"/>
      <c r="O7" s="557"/>
      <c r="P7" s="557"/>
      <c r="Q7" s="557"/>
      <c r="R7" s="557"/>
      <c r="S7" s="557"/>
      <c r="T7" s="557"/>
      <c r="U7" s="557"/>
      <c r="V7" s="557"/>
      <c r="W7" s="557"/>
      <c r="X7" s="557"/>
      <c r="Y7" s="557"/>
      <c r="Z7" s="557"/>
      <c r="AA7" s="309"/>
    </row>
    <row r="8" spans="2:30" ht="23.25" customHeight="1" x14ac:dyDescent="0.15">
      <c r="B8" s="567"/>
      <c r="C8" s="964" t="s">
        <v>223</v>
      </c>
      <c r="D8" s="965"/>
      <c r="E8" s="965"/>
      <c r="F8" s="965"/>
      <c r="G8" s="966"/>
      <c r="H8" s="982"/>
      <c r="I8" s="982"/>
      <c r="J8" s="982"/>
      <c r="K8" s="982"/>
      <c r="L8" s="982"/>
      <c r="M8" s="982"/>
      <c r="N8" s="982"/>
      <c r="O8" s="982"/>
      <c r="P8" s="982"/>
      <c r="Q8" s="982"/>
      <c r="R8" s="982"/>
      <c r="S8" s="982"/>
      <c r="T8" s="982"/>
      <c r="U8" s="982"/>
      <c r="V8" s="982"/>
      <c r="W8" s="982"/>
      <c r="X8" s="982"/>
      <c r="Y8" s="982"/>
      <c r="Z8" s="983"/>
      <c r="AA8" s="309"/>
    </row>
    <row r="9" spans="2:30" ht="23.25" customHeight="1" x14ac:dyDescent="0.15">
      <c r="B9" s="567"/>
      <c r="C9" s="964" t="s">
        <v>222</v>
      </c>
      <c r="D9" s="965"/>
      <c r="E9" s="965"/>
      <c r="F9" s="965"/>
      <c r="G9" s="966"/>
      <c r="H9" s="982" t="s">
        <v>221</v>
      </c>
      <c r="I9" s="982"/>
      <c r="J9" s="982"/>
      <c r="K9" s="982"/>
      <c r="L9" s="982"/>
      <c r="M9" s="982"/>
      <c r="N9" s="982"/>
      <c r="O9" s="982"/>
      <c r="P9" s="982"/>
      <c r="Q9" s="982"/>
      <c r="R9" s="982"/>
      <c r="S9" s="982"/>
      <c r="T9" s="982"/>
      <c r="U9" s="982"/>
      <c r="V9" s="982"/>
      <c r="W9" s="982"/>
      <c r="X9" s="982"/>
      <c r="Y9" s="982"/>
      <c r="Z9" s="983"/>
      <c r="AA9" s="309"/>
    </row>
    <row r="10" spans="2:30" ht="23.25" customHeight="1" x14ac:dyDescent="0.15">
      <c r="B10" s="567"/>
      <c r="C10" s="964" t="s">
        <v>951</v>
      </c>
      <c r="D10" s="965"/>
      <c r="E10" s="965"/>
      <c r="F10" s="965"/>
      <c r="G10" s="966"/>
      <c r="H10" s="970" t="s">
        <v>952</v>
      </c>
      <c r="I10" s="971"/>
      <c r="J10" s="971"/>
      <c r="K10" s="971"/>
      <c r="L10" s="971"/>
      <c r="M10" s="971"/>
      <c r="N10" s="971"/>
      <c r="O10" s="971"/>
      <c r="P10" s="971"/>
      <c r="Q10" s="971"/>
      <c r="R10" s="971"/>
      <c r="S10" s="971"/>
      <c r="T10" s="971"/>
      <c r="U10" s="971"/>
      <c r="V10" s="971"/>
      <c r="W10" s="971"/>
      <c r="X10" s="971"/>
      <c r="Y10" s="971"/>
      <c r="Z10" s="972"/>
      <c r="AA10" s="309"/>
      <c r="AD10" s="568"/>
    </row>
    <row r="11" spans="2:30" ht="3" customHeight="1" x14ac:dyDescent="0.15">
      <c r="B11" s="567"/>
      <c r="C11" s="560"/>
      <c r="D11" s="560"/>
      <c r="E11" s="560"/>
      <c r="F11" s="560"/>
      <c r="G11" s="560"/>
      <c r="H11" s="569"/>
      <c r="I11" s="569"/>
      <c r="J11" s="569"/>
      <c r="K11" s="569"/>
      <c r="L11" s="569"/>
      <c r="M11" s="569"/>
      <c r="N11" s="569"/>
      <c r="O11" s="569"/>
      <c r="P11" s="569"/>
      <c r="Q11" s="569"/>
      <c r="R11" s="569"/>
      <c r="S11" s="569"/>
      <c r="T11" s="569"/>
      <c r="U11" s="569"/>
      <c r="V11" s="569"/>
      <c r="W11" s="569"/>
      <c r="X11" s="569"/>
      <c r="Y11" s="569"/>
      <c r="Z11" s="569"/>
      <c r="AA11" s="309"/>
      <c r="AD11" s="568"/>
    </row>
    <row r="12" spans="2:30" ht="13.5" customHeight="1" x14ac:dyDescent="0.15">
      <c r="B12" s="567"/>
      <c r="C12" s="973" t="s">
        <v>953</v>
      </c>
      <c r="D12" s="973"/>
      <c r="E12" s="973"/>
      <c r="F12" s="973"/>
      <c r="G12" s="973"/>
      <c r="H12" s="973"/>
      <c r="I12" s="973"/>
      <c r="J12" s="973"/>
      <c r="K12" s="973"/>
      <c r="L12" s="973"/>
      <c r="M12" s="973"/>
      <c r="N12" s="973"/>
      <c r="O12" s="973"/>
      <c r="P12" s="973"/>
      <c r="Q12" s="973"/>
      <c r="R12" s="973"/>
      <c r="S12" s="973"/>
      <c r="T12" s="973"/>
      <c r="U12" s="973"/>
      <c r="V12" s="973"/>
      <c r="W12" s="973"/>
      <c r="X12" s="973"/>
      <c r="Y12" s="973"/>
      <c r="Z12" s="973"/>
      <c r="AA12" s="309"/>
      <c r="AD12" s="568"/>
    </row>
    <row r="13" spans="2:30" ht="6" customHeight="1" x14ac:dyDescent="0.15">
      <c r="B13" s="567"/>
      <c r="C13" s="557"/>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309"/>
    </row>
    <row r="14" spans="2:30" ht="17.25" customHeight="1" x14ac:dyDescent="0.15">
      <c r="B14" s="567"/>
      <c r="C14" s="563"/>
      <c r="D14" s="564"/>
      <c r="E14" s="564"/>
      <c r="F14" s="564"/>
      <c r="G14" s="564"/>
      <c r="H14" s="564"/>
      <c r="I14" s="564"/>
      <c r="J14" s="564"/>
      <c r="K14" s="564"/>
      <c r="L14" s="564"/>
      <c r="M14" s="564"/>
      <c r="N14" s="564"/>
      <c r="O14" s="564"/>
      <c r="P14" s="564"/>
      <c r="Q14" s="564"/>
      <c r="R14" s="564"/>
      <c r="S14" s="564"/>
      <c r="T14" s="564"/>
      <c r="U14" s="564"/>
      <c r="V14" s="564"/>
      <c r="W14" s="958" t="s">
        <v>214</v>
      </c>
      <c r="X14" s="959"/>
      <c r="Y14" s="959"/>
      <c r="Z14" s="960"/>
      <c r="AA14" s="309"/>
    </row>
    <row r="15" spans="2:30" ht="18.75" customHeight="1" x14ac:dyDescent="0.15">
      <c r="B15" s="567"/>
      <c r="C15" s="567"/>
      <c r="D15" s="557" t="s">
        <v>954</v>
      </c>
      <c r="E15" s="557"/>
      <c r="F15" s="557"/>
      <c r="G15" s="557"/>
      <c r="H15" s="557"/>
      <c r="I15" s="557"/>
      <c r="J15" s="557"/>
      <c r="K15" s="557"/>
      <c r="L15" s="557"/>
      <c r="M15" s="557"/>
      <c r="N15" s="557"/>
      <c r="O15" s="557"/>
      <c r="P15" s="557"/>
      <c r="Q15" s="557"/>
      <c r="R15" s="557"/>
      <c r="S15" s="557"/>
      <c r="T15" s="557"/>
      <c r="U15" s="557"/>
      <c r="V15" s="557"/>
      <c r="W15" s="974"/>
      <c r="X15" s="975"/>
      <c r="Y15" s="975"/>
      <c r="Z15" s="976"/>
      <c r="AA15" s="309"/>
      <c r="AB15" s="557"/>
      <c r="AC15" s="570"/>
    </row>
    <row r="16" spans="2:30" ht="18.75" customHeight="1" x14ac:dyDescent="0.15">
      <c r="B16" s="567"/>
      <c r="C16" s="567"/>
      <c r="D16" s="571" t="s">
        <v>955</v>
      </c>
      <c r="E16" s="557"/>
      <c r="F16" s="557"/>
      <c r="G16" s="557"/>
      <c r="H16" s="557"/>
      <c r="I16" s="557"/>
      <c r="J16" s="557"/>
      <c r="K16" s="557"/>
      <c r="L16" s="557"/>
      <c r="M16" s="557"/>
      <c r="N16" s="557"/>
      <c r="O16" s="557"/>
      <c r="P16" s="557"/>
      <c r="Q16" s="557"/>
      <c r="R16" s="557"/>
      <c r="S16" s="557"/>
      <c r="T16" s="557"/>
      <c r="U16" s="557"/>
      <c r="V16" s="557"/>
      <c r="W16" s="974"/>
      <c r="X16" s="975"/>
      <c r="Y16" s="975"/>
      <c r="Z16" s="976"/>
      <c r="AA16" s="309"/>
      <c r="AB16" s="557"/>
      <c r="AC16" s="570"/>
    </row>
    <row r="17" spans="2:38" ht="6.75" customHeight="1" x14ac:dyDescent="0.15">
      <c r="B17" s="567"/>
      <c r="C17" s="567"/>
      <c r="D17" s="557"/>
      <c r="E17" s="557"/>
      <c r="F17" s="557"/>
      <c r="G17" s="557"/>
      <c r="H17" s="557"/>
      <c r="I17" s="557"/>
      <c r="J17" s="557"/>
      <c r="K17" s="557"/>
      <c r="L17" s="557"/>
      <c r="M17" s="557"/>
      <c r="N17" s="557"/>
      <c r="O17" s="557"/>
      <c r="P17" s="557"/>
      <c r="Q17" s="557"/>
      <c r="R17" s="557"/>
      <c r="S17" s="557"/>
      <c r="T17" s="557"/>
      <c r="U17" s="557"/>
      <c r="V17" s="557"/>
      <c r="W17" s="974"/>
      <c r="X17" s="975"/>
      <c r="Y17" s="975"/>
      <c r="Z17" s="976"/>
      <c r="AA17" s="309"/>
      <c r="AB17" s="557"/>
      <c r="AC17" s="570"/>
    </row>
    <row r="18" spans="2:38" ht="18.75" customHeight="1" x14ac:dyDescent="0.15">
      <c r="B18" s="567"/>
      <c r="C18" s="567"/>
      <c r="D18" s="557"/>
      <c r="E18" s="977" t="s">
        <v>956</v>
      </c>
      <c r="F18" s="965"/>
      <c r="G18" s="965"/>
      <c r="H18" s="965"/>
      <c r="I18" s="965"/>
      <c r="J18" s="966"/>
      <c r="K18" s="572" t="s">
        <v>957</v>
      </c>
      <c r="L18" s="573"/>
      <c r="M18" s="574" t="s">
        <v>183</v>
      </c>
      <c r="N18" s="575" t="s">
        <v>958</v>
      </c>
      <c r="O18" s="573"/>
      <c r="P18" s="575"/>
      <c r="Q18" s="574" t="s">
        <v>183</v>
      </c>
      <c r="R18" s="575" t="s">
        <v>959</v>
      </c>
      <c r="S18" s="575"/>
      <c r="T18" s="575"/>
      <c r="U18" s="562" t="s">
        <v>183</v>
      </c>
      <c r="V18" s="576"/>
      <c r="W18" s="974"/>
      <c r="X18" s="975"/>
      <c r="Y18" s="975"/>
      <c r="Z18" s="976"/>
      <c r="AA18" s="309"/>
      <c r="AB18" s="557"/>
      <c r="AC18" s="570"/>
    </row>
    <row r="19" spans="2:38" ht="7.5" customHeight="1" x14ac:dyDescent="0.15">
      <c r="B19" s="567"/>
      <c r="C19" s="567"/>
      <c r="D19" s="557"/>
      <c r="E19" s="557"/>
      <c r="F19" s="557"/>
      <c r="G19" s="557"/>
      <c r="H19" s="557"/>
      <c r="I19" s="557"/>
      <c r="J19" s="557"/>
      <c r="K19" s="557"/>
      <c r="L19" s="557"/>
      <c r="M19" s="557"/>
      <c r="N19" s="557"/>
      <c r="O19" s="557"/>
      <c r="P19" s="557"/>
      <c r="Q19" s="557"/>
      <c r="R19" s="557"/>
      <c r="S19" s="557"/>
      <c r="T19" s="577"/>
      <c r="U19" s="578"/>
      <c r="V19" s="576"/>
      <c r="W19" s="974"/>
      <c r="X19" s="975"/>
      <c r="Y19" s="975"/>
      <c r="Z19" s="976"/>
      <c r="AA19" s="309"/>
      <c r="AB19" s="557"/>
      <c r="AC19" s="570"/>
    </row>
    <row r="20" spans="2:38" ht="14.45" customHeight="1" x14ac:dyDescent="0.15">
      <c r="B20" s="567"/>
      <c r="C20" s="567"/>
      <c r="D20" s="579" t="s">
        <v>960</v>
      </c>
      <c r="F20" s="557"/>
      <c r="G20" s="557"/>
      <c r="H20" s="557"/>
      <c r="I20" s="557"/>
      <c r="J20" s="557"/>
      <c r="K20" s="557"/>
      <c r="L20" s="557"/>
      <c r="M20" s="557"/>
      <c r="N20" s="557"/>
      <c r="O20" s="557"/>
      <c r="P20" s="557"/>
      <c r="Q20" s="557"/>
      <c r="R20" s="557"/>
      <c r="S20" s="557"/>
      <c r="T20" s="577"/>
      <c r="U20" s="578"/>
      <c r="V20" s="576"/>
      <c r="W20" s="974"/>
      <c r="X20" s="975"/>
      <c r="Y20" s="975"/>
      <c r="Z20" s="976"/>
      <c r="AA20" s="309"/>
      <c r="AB20" s="557"/>
      <c r="AC20" s="570"/>
    </row>
    <row r="21" spans="2:38" ht="14.45" customHeight="1" x14ac:dyDescent="0.15">
      <c r="B21" s="567"/>
      <c r="C21" s="567"/>
      <c r="D21" s="579" t="s">
        <v>961</v>
      </c>
      <c r="F21" s="557"/>
      <c r="G21" s="557"/>
      <c r="H21" s="557"/>
      <c r="I21" s="557"/>
      <c r="J21" s="557"/>
      <c r="K21" s="557"/>
      <c r="L21" s="557"/>
      <c r="M21" s="557"/>
      <c r="N21" s="557"/>
      <c r="O21" s="557"/>
      <c r="P21" s="557"/>
      <c r="Q21" s="557"/>
      <c r="R21" s="557"/>
      <c r="S21" s="557"/>
      <c r="T21" s="577"/>
      <c r="U21" s="578"/>
      <c r="V21" s="576"/>
      <c r="W21" s="974"/>
      <c r="X21" s="975"/>
      <c r="Y21" s="975"/>
      <c r="Z21" s="976"/>
      <c r="AA21" s="309"/>
      <c r="AB21" s="557"/>
      <c r="AC21" s="570"/>
    </row>
    <row r="22" spans="2:38" ht="14.45" customHeight="1" x14ac:dyDescent="0.15">
      <c r="B22" s="567"/>
      <c r="C22" s="567"/>
      <c r="D22" s="579" t="s">
        <v>962</v>
      </c>
      <c r="F22" s="557"/>
      <c r="G22" s="557"/>
      <c r="H22" s="557"/>
      <c r="I22" s="557"/>
      <c r="J22" s="557"/>
      <c r="K22" s="557"/>
      <c r="L22" s="557"/>
      <c r="M22" s="557"/>
      <c r="N22" s="557"/>
      <c r="O22" s="557"/>
      <c r="P22" s="557"/>
      <c r="Q22" s="557"/>
      <c r="R22" s="557"/>
      <c r="S22" s="557"/>
      <c r="T22" s="577"/>
      <c r="U22" s="578"/>
      <c r="V22" s="576"/>
      <c r="W22" s="974"/>
      <c r="X22" s="975"/>
      <c r="Y22" s="975"/>
      <c r="Z22" s="976"/>
      <c r="AA22" s="309"/>
      <c r="AB22" s="557"/>
      <c r="AC22" s="570"/>
    </row>
    <row r="23" spans="2:38" ht="14.45" customHeight="1" x14ac:dyDescent="0.15">
      <c r="B23" s="567"/>
      <c r="C23" s="567"/>
      <c r="D23" s="579" t="s">
        <v>963</v>
      </c>
      <c r="F23" s="557"/>
      <c r="G23" s="557"/>
      <c r="H23" s="557"/>
      <c r="I23" s="557"/>
      <c r="J23" s="557"/>
      <c r="K23" s="557"/>
      <c r="L23" s="557"/>
      <c r="M23" s="557"/>
      <c r="N23" s="557"/>
      <c r="O23" s="557"/>
      <c r="P23" s="557"/>
      <c r="Q23" s="557"/>
      <c r="R23" s="557"/>
      <c r="S23" s="557"/>
      <c r="T23" s="577"/>
      <c r="U23" s="578"/>
      <c r="V23" s="576"/>
      <c r="W23" s="974"/>
      <c r="X23" s="975"/>
      <c r="Y23" s="975"/>
      <c r="Z23" s="976"/>
      <c r="AA23" s="309"/>
      <c r="AB23" s="557"/>
      <c r="AC23" s="570"/>
    </row>
    <row r="24" spans="2:38" ht="7.5" customHeight="1" x14ac:dyDescent="0.15">
      <c r="B24" s="567"/>
      <c r="C24" s="567"/>
      <c r="D24" s="557"/>
      <c r="E24" s="576"/>
      <c r="F24" s="576"/>
      <c r="G24" s="576"/>
      <c r="H24" s="576"/>
      <c r="I24" s="576"/>
      <c r="J24" s="576"/>
      <c r="K24" s="576"/>
      <c r="L24" s="576"/>
      <c r="M24" s="576"/>
      <c r="N24" s="576"/>
      <c r="O24" s="576"/>
      <c r="P24" s="576"/>
      <c r="Q24" s="576"/>
      <c r="R24" s="576"/>
      <c r="S24" s="576"/>
      <c r="T24" s="578"/>
      <c r="U24" s="578"/>
      <c r="V24" s="576"/>
      <c r="W24" s="974"/>
      <c r="X24" s="975"/>
      <c r="Y24" s="975"/>
      <c r="Z24" s="976"/>
      <c r="AA24" s="309"/>
      <c r="AB24" s="557"/>
      <c r="AC24" s="570"/>
    </row>
    <row r="25" spans="2:38" ht="18.75" customHeight="1" x14ac:dyDescent="0.15">
      <c r="B25" s="567"/>
      <c r="C25" s="567"/>
      <c r="D25" s="557"/>
      <c r="E25" s="978" t="s">
        <v>964</v>
      </c>
      <c r="F25" s="979"/>
      <c r="G25" s="979"/>
      <c r="H25" s="979"/>
      <c r="I25" s="979"/>
      <c r="J25" s="980"/>
      <c r="K25" s="980"/>
      <c r="L25" s="980"/>
      <c r="M25" s="980"/>
      <c r="N25" s="572"/>
      <c r="O25" s="562" t="s">
        <v>183</v>
      </c>
      <c r="P25" s="557"/>
      <c r="Q25" s="580" t="s">
        <v>965</v>
      </c>
      <c r="R25" s="576"/>
      <c r="S25" s="576"/>
      <c r="T25" s="576"/>
      <c r="U25" s="432"/>
      <c r="V25" s="576"/>
      <c r="W25" s="974"/>
      <c r="X25" s="975"/>
      <c r="Y25" s="975"/>
      <c r="Z25" s="976"/>
      <c r="AA25" s="309"/>
      <c r="AB25" s="557"/>
      <c r="AC25" s="570"/>
      <c r="AL25" s="566" t="s">
        <v>966</v>
      </c>
    </row>
    <row r="26" spans="2:38" ht="7.5" customHeight="1" x14ac:dyDescent="0.15">
      <c r="B26" s="567"/>
      <c r="C26" s="581"/>
      <c r="D26" s="582"/>
      <c r="E26" s="582"/>
      <c r="F26" s="582"/>
      <c r="G26" s="582"/>
      <c r="H26" s="582"/>
      <c r="I26" s="582"/>
      <c r="J26" s="582"/>
      <c r="K26" s="582"/>
      <c r="L26" s="582"/>
      <c r="M26" s="582"/>
      <c r="N26" s="582"/>
      <c r="O26" s="582"/>
      <c r="P26" s="582"/>
      <c r="Q26" s="582"/>
      <c r="R26" s="582"/>
      <c r="S26" s="582"/>
      <c r="T26" s="582"/>
      <c r="U26" s="582"/>
      <c r="V26" s="582"/>
      <c r="W26" s="961"/>
      <c r="X26" s="962"/>
      <c r="Y26" s="962"/>
      <c r="Z26" s="963"/>
      <c r="AA26" s="309"/>
      <c r="AB26" s="557"/>
      <c r="AC26" s="570"/>
    </row>
    <row r="27" spans="2:38" ht="18.75" customHeight="1" x14ac:dyDescent="0.15">
      <c r="B27" s="567"/>
      <c r="C27" s="563"/>
      <c r="D27" s="564" t="s">
        <v>220</v>
      </c>
      <c r="E27" s="564"/>
      <c r="F27" s="564"/>
      <c r="G27" s="564"/>
      <c r="H27" s="564"/>
      <c r="I27" s="564"/>
      <c r="J27" s="564"/>
      <c r="K27" s="564"/>
      <c r="L27" s="564"/>
      <c r="M27" s="564"/>
      <c r="N27" s="564"/>
      <c r="O27" s="564"/>
      <c r="P27" s="564"/>
      <c r="Q27" s="564"/>
      <c r="R27" s="564"/>
      <c r="S27" s="564"/>
      <c r="T27" s="564"/>
      <c r="U27" s="564"/>
      <c r="V27" s="564"/>
      <c r="W27" s="958" t="s">
        <v>214</v>
      </c>
      <c r="X27" s="959"/>
      <c r="Y27" s="959"/>
      <c r="Z27" s="960"/>
      <c r="AA27" s="309"/>
      <c r="AB27" s="557"/>
      <c r="AC27" s="570"/>
    </row>
    <row r="28" spans="2:38" ht="18.75" customHeight="1" x14ac:dyDescent="0.15">
      <c r="B28" s="567"/>
      <c r="C28" s="581"/>
      <c r="D28" s="582" t="s">
        <v>219</v>
      </c>
      <c r="E28" s="582"/>
      <c r="F28" s="582"/>
      <c r="G28" s="582"/>
      <c r="H28" s="582"/>
      <c r="I28" s="582"/>
      <c r="J28" s="582"/>
      <c r="K28" s="582"/>
      <c r="L28" s="582"/>
      <c r="M28" s="582"/>
      <c r="N28" s="582"/>
      <c r="O28" s="582"/>
      <c r="P28" s="582"/>
      <c r="Q28" s="582"/>
      <c r="R28" s="582"/>
      <c r="S28" s="582"/>
      <c r="T28" s="582"/>
      <c r="U28" s="582"/>
      <c r="V28" s="582"/>
      <c r="W28" s="961"/>
      <c r="X28" s="962"/>
      <c r="Y28" s="962"/>
      <c r="Z28" s="963"/>
      <c r="AA28" s="309"/>
      <c r="AB28" s="557"/>
      <c r="AC28" s="570"/>
    </row>
    <row r="29" spans="2:38" ht="18.75" customHeight="1" x14ac:dyDescent="0.15">
      <c r="B29" s="567"/>
      <c r="C29" s="572"/>
      <c r="D29" s="575" t="s">
        <v>218</v>
      </c>
      <c r="E29" s="575"/>
      <c r="F29" s="575"/>
      <c r="G29" s="575"/>
      <c r="H29" s="575"/>
      <c r="I29" s="575"/>
      <c r="J29" s="575"/>
      <c r="K29" s="575"/>
      <c r="L29" s="575"/>
      <c r="M29" s="575"/>
      <c r="N29" s="575"/>
      <c r="O29" s="575"/>
      <c r="P29" s="575"/>
      <c r="Q29" s="575"/>
      <c r="R29" s="575"/>
      <c r="S29" s="575"/>
      <c r="T29" s="575"/>
      <c r="U29" s="575"/>
      <c r="V29" s="575"/>
      <c r="W29" s="964" t="s">
        <v>214</v>
      </c>
      <c r="X29" s="965"/>
      <c r="Y29" s="965"/>
      <c r="Z29" s="966"/>
      <c r="AA29" s="309"/>
      <c r="AB29" s="557"/>
      <c r="AC29" s="570"/>
    </row>
    <row r="30" spans="2:38" ht="18.75" customHeight="1" x14ac:dyDescent="0.15">
      <c r="B30" s="567"/>
      <c r="C30" s="563"/>
      <c r="D30" s="583" t="s">
        <v>793</v>
      </c>
      <c r="E30" s="564"/>
      <c r="F30" s="564"/>
      <c r="G30" s="564"/>
      <c r="H30" s="564"/>
      <c r="I30" s="564"/>
      <c r="J30" s="564"/>
      <c r="K30" s="564"/>
      <c r="L30" s="564"/>
      <c r="M30" s="564"/>
      <c r="N30" s="564"/>
      <c r="O30" s="564"/>
      <c r="P30" s="564"/>
      <c r="Q30" s="564"/>
      <c r="R30" s="564"/>
      <c r="S30" s="564"/>
      <c r="T30" s="564"/>
      <c r="U30" s="564"/>
      <c r="V30" s="564"/>
      <c r="W30" s="958" t="s">
        <v>214</v>
      </c>
      <c r="X30" s="959"/>
      <c r="Y30" s="959"/>
      <c r="Z30" s="960"/>
      <c r="AA30" s="309"/>
      <c r="AB30" s="557"/>
      <c r="AC30" s="570"/>
    </row>
    <row r="31" spans="2:38" ht="18.75" customHeight="1" x14ac:dyDescent="0.15">
      <c r="B31" s="567"/>
      <c r="C31" s="581"/>
      <c r="D31" s="582" t="s">
        <v>794</v>
      </c>
      <c r="E31" s="582"/>
      <c r="F31" s="582"/>
      <c r="G31" s="582"/>
      <c r="H31" s="582"/>
      <c r="I31" s="582"/>
      <c r="J31" s="582"/>
      <c r="K31" s="582"/>
      <c r="L31" s="582"/>
      <c r="M31" s="582"/>
      <c r="N31" s="582"/>
      <c r="O31" s="582"/>
      <c r="P31" s="582"/>
      <c r="Q31" s="582"/>
      <c r="R31" s="582"/>
      <c r="S31" s="582"/>
      <c r="T31" s="582"/>
      <c r="U31" s="582"/>
      <c r="V31" s="582"/>
      <c r="W31" s="961"/>
      <c r="X31" s="962"/>
      <c r="Y31" s="962"/>
      <c r="Z31" s="963"/>
      <c r="AA31" s="309"/>
      <c r="AB31" s="557"/>
      <c r="AC31" s="570"/>
    </row>
    <row r="32" spans="2:38" ht="18.75" customHeight="1" x14ac:dyDescent="0.15">
      <c r="B32" s="567"/>
      <c r="C32" s="563"/>
      <c r="D32" s="583" t="s">
        <v>217</v>
      </c>
      <c r="E32" s="564"/>
      <c r="F32" s="564"/>
      <c r="G32" s="564"/>
      <c r="H32" s="564"/>
      <c r="I32" s="564"/>
      <c r="J32" s="564"/>
      <c r="K32" s="564"/>
      <c r="L32" s="564"/>
      <c r="M32" s="564"/>
      <c r="N32" s="564"/>
      <c r="O32" s="564"/>
      <c r="P32" s="564"/>
      <c r="Q32" s="564"/>
      <c r="R32" s="564"/>
      <c r="S32" s="564"/>
      <c r="T32" s="564"/>
      <c r="U32" s="564"/>
      <c r="V32" s="564"/>
      <c r="W32" s="958" t="s">
        <v>214</v>
      </c>
      <c r="X32" s="959"/>
      <c r="Y32" s="959"/>
      <c r="Z32" s="960"/>
      <c r="AA32" s="309"/>
      <c r="AB32" s="557"/>
      <c r="AC32" s="570"/>
    </row>
    <row r="33" spans="2:29" ht="18.75" customHeight="1" x14ac:dyDescent="0.15">
      <c r="B33" s="567"/>
      <c r="C33" s="581"/>
      <c r="D33" s="582" t="s">
        <v>216</v>
      </c>
      <c r="E33" s="582"/>
      <c r="F33" s="582"/>
      <c r="G33" s="582"/>
      <c r="H33" s="582"/>
      <c r="I33" s="582"/>
      <c r="J33" s="582"/>
      <c r="K33" s="582"/>
      <c r="L33" s="582"/>
      <c r="M33" s="582"/>
      <c r="N33" s="582"/>
      <c r="O33" s="582"/>
      <c r="P33" s="582"/>
      <c r="Q33" s="582"/>
      <c r="R33" s="582"/>
      <c r="S33" s="582"/>
      <c r="T33" s="582"/>
      <c r="U33" s="582"/>
      <c r="V33" s="582"/>
      <c r="W33" s="961"/>
      <c r="X33" s="962"/>
      <c r="Y33" s="962"/>
      <c r="Z33" s="963"/>
      <c r="AA33" s="309"/>
      <c r="AB33" s="557"/>
      <c r="AC33" s="570"/>
    </row>
    <row r="34" spans="2:29" ht="18.75" customHeight="1" x14ac:dyDescent="0.15">
      <c r="B34" s="567"/>
      <c r="C34" s="563"/>
      <c r="D34" s="584" t="s">
        <v>215</v>
      </c>
      <c r="E34" s="564"/>
      <c r="F34" s="564"/>
      <c r="G34" s="564"/>
      <c r="H34" s="564"/>
      <c r="I34" s="564"/>
      <c r="J34" s="564"/>
      <c r="K34" s="564"/>
      <c r="L34" s="564"/>
      <c r="M34" s="564"/>
      <c r="N34" s="564"/>
      <c r="O34" s="564"/>
      <c r="P34" s="564"/>
      <c r="Q34" s="564"/>
      <c r="R34" s="564"/>
      <c r="S34" s="564"/>
      <c r="T34" s="564"/>
      <c r="U34" s="564"/>
      <c r="V34" s="564"/>
      <c r="W34" s="958" t="s">
        <v>214</v>
      </c>
      <c r="X34" s="959"/>
      <c r="Y34" s="959"/>
      <c r="Z34" s="960"/>
      <c r="AA34" s="309"/>
      <c r="AB34" s="557"/>
      <c r="AC34" s="570"/>
    </row>
    <row r="35" spans="2:29" ht="18.75" customHeight="1" x14ac:dyDescent="0.15">
      <c r="B35" s="567"/>
      <c r="C35" s="572"/>
      <c r="D35" s="585" t="s">
        <v>213</v>
      </c>
      <c r="E35" s="586"/>
      <c r="F35" s="586"/>
      <c r="G35" s="586"/>
      <c r="H35" s="586"/>
      <c r="I35" s="586"/>
      <c r="J35" s="586"/>
      <c r="K35" s="586"/>
      <c r="L35" s="586"/>
      <c r="M35" s="586"/>
      <c r="N35" s="586"/>
      <c r="O35" s="586"/>
      <c r="P35" s="586"/>
      <c r="Q35" s="586"/>
      <c r="R35" s="586"/>
      <c r="S35" s="586"/>
      <c r="T35" s="586"/>
      <c r="U35" s="586"/>
      <c r="V35" s="586"/>
      <c r="W35" s="967" t="s">
        <v>967</v>
      </c>
      <c r="X35" s="968"/>
      <c r="Y35" s="968"/>
      <c r="Z35" s="969"/>
      <c r="AA35" s="309"/>
      <c r="AB35" s="557"/>
      <c r="AC35" s="570"/>
    </row>
    <row r="36" spans="2:29" ht="18.75" customHeight="1" x14ac:dyDescent="0.15">
      <c r="B36" s="567"/>
      <c r="C36" s="557"/>
      <c r="D36" s="587"/>
      <c r="E36" s="587"/>
      <c r="F36" s="587"/>
      <c r="G36" s="587"/>
      <c r="H36" s="587"/>
      <c r="I36" s="587"/>
      <c r="J36" s="587"/>
      <c r="K36" s="587"/>
      <c r="L36" s="587"/>
      <c r="M36" s="587"/>
      <c r="N36" s="587"/>
      <c r="O36" s="587"/>
      <c r="P36" s="587"/>
      <c r="Q36" s="587"/>
      <c r="R36" s="587"/>
      <c r="S36" s="587"/>
      <c r="T36" s="587"/>
      <c r="U36" s="587"/>
      <c r="V36" s="587"/>
      <c r="W36" s="588"/>
      <c r="X36" s="588"/>
      <c r="Y36" s="588"/>
      <c r="Z36" s="588"/>
      <c r="AA36" s="309"/>
      <c r="AB36" s="557"/>
      <c r="AC36" s="570"/>
    </row>
    <row r="37" spans="2:29" ht="4.5" customHeight="1" x14ac:dyDescent="0.15">
      <c r="B37" s="567"/>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309"/>
    </row>
    <row r="38" spans="2:29" ht="4.5" customHeight="1" x14ac:dyDescent="0.15">
      <c r="B38" s="567"/>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309"/>
    </row>
    <row r="39" spans="2:29" x14ac:dyDescent="0.15">
      <c r="B39" s="567"/>
      <c r="C39" s="557" t="s">
        <v>211</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309"/>
    </row>
    <row r="40" spans="2:29" x14ac:dyDescent="0.15">
      <c r="B40" s="567"/>
      <c r="C40" s="557" t="s">
        <v>210</v>
      </c>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309"/>
    </row>
    <row r="41" spans="2:29" ht="4.5" customHeight="1" x14ac:dyDescent="0.15">
      <c r="B41" s="581"/>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317"/>
    </row>
    <row r="43" spans="2:29" x14ac:dyDescent="0.15">
      <c r="C43" s="561" t="s">
        <v>209</v>
      </c>
    </row>
  </sheetData>
  <mergeCells count="19">
    <mergeCell ref="C9:G9"/>
    <mergeCell ref="H9:Z9"/>
    <mergeCell ref="S3:Z3"/>
    <mergeCell ref="C5:Z5"/>
    <mergeCell ref="C6:Z6"/>
    <mergeCell ref="C8:G8"/>
    <mergeCell ref="H8:Z8"/>
    <mergeCell ref="W35:Z35"/>
    <mergeCell ref="C10:G10"/>
    <mergeCell ref="H10:Z10"/>
    <mergeCell ref="C12:Z12"/>
    <mergeCell ref="W14:Z26"/>
    <mergeCell ref="E18:J18"/>
    <mergeCell ref="E25:M25"/>
    <mergeCell ref="W27:Z28"/>
    <mergeCell ref="W29:Z29"/>
    <mergeCell ref="W30:Z31"/>
    <mergeCell ref="W32:Z33"/>
    <mergeCell ref="W34:Z34"/>
  </mergeCells>
  <phoneticPr fontId="3"/>
  <hyperlinks>
    <hyperlink ref="AC2" location="目次!A1" display="目次に戻る"/>
  </hyperlinks>
  <pageMargins left="0.7" right="0.7" top="0.75" bottom="0.75" header="0.3" footer="0.3"/>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D62"/>
  <sheetViews>
    <sheetView showGridLines="0" view="pageBreakPreview" zoomScaleNormal="100" zoomScaleSheetLayoutView="100" workbookViewId="0">
      <selection activeCell="AC2" sqref="AC2"/>
    </sheetView>
  </sheetViews>
  <sheetFormatPr defaultColWidth="4" defaultRowHeight="18.75" x14ac:dyDescent="0.15"/>
  <cols>
    <col min="1" max="1" width="1.75" style="593" customWidth="1"/>
    <col min="2" max="2" width="2.125" style="592" customWidth="1"/>
    <col min="3" max="3" width="2.375" style="592" customWidth="1"/>
    <col min="4" max="22" width="4" style="592" customWidth="1"/>
    <col min="23" max="26" width="2.375" style="592" customWidth="1"/>
    <col min="27" max="27" width="2.125" style="592" customWidth="1"/>
    <col min="28" max="28" width="4" style="592"/>
    <col min="29" max="29" width="13.875" style="593" customWidth="1"/>
    <col min="30" max="256" width="4" style="593"/>
    <col min="257" max="257" width="1.75" style="593" customWidth="1"/>
    <col min="258" max="258" width="2.125" style="593" customWidth="1"/>
    <col min="259" max="259" width="2.375" style="593" customWidth="1"/>
    <col min="260" max="278" width="4" style="593" customWidth="1"/>
    <col min="279" max="282" width="2.375" style="593" customWidth="1"/>
    <col min="283" max="283" width="2.125" style="593" customWidth="1"/>
    <col min="284" max="512" width="4" style="593"/>
    <col min="513" max="513" width="1.75" style="593" customWidth="1"/>
    <col min="514" max="514" width="2.125" style="593" customWidth="1"/>
    <col min="515" max="515" width="2.375" style="593" customWidth="1"/>
    <col min="516" max="534" width="4" style="593" customWidth="1"/>
    <col min="535" max="538" width="2.375" style="593" customWidth="1"/>
    <col min="539" max="539" width="2.125" style="593" customWidth="1"/>
    <col min="540" max="768" width="4" style="593"/>
    <col min="769" max="769" width="1.75" style="593" customWidth="1"/>
    <col min="770" max="770" width="2.125" style="593" customWidth="1"/>
    <col min="771" max="771" width="2.375" style="593" customWidth="1"/>
    <col min="772" max="790" width="4" style="593" customWidth="1"/>
    <col min="791" max="794" width="2.375" style="593" customWidth="1"/>
    <col min="795" max="795" width="2.125" style="593" customWidth="1"/>
    <col min="796" max="1024" width="4" style="593"/>
    <col min="1025" max="1025" width="1.75" style="593" customWidth="1"/>
    <col min="1026" max="1026" width="2.125" style="593" customWidth="1"/>
    <col min="1027" max="1027" width="2.375" style="593" customWidth="1"/>
    <col min="1028" max="1046" width="4" style="593" customWidth="1"/>
    <col min="1047" max="1050" width="2.375" style="593" customWidth="1"/>
    <col min="1051" max="1051" width="2.125" style="593" customWidth="1"/>
    <col min="1052" max="1280" width="4" style="593"/>
    <col min="1281" max="1281" width="1.75" style="593" customWidth="1"/>
    <col min="1282" max="1282" width="2.125" style="593" customWidth="1"/>
    <col min="1283" max="1283" width="2.375" style="593" customWidth="1"/>
    <col min="1284" max="1302" width="4" style="593" customWidth="1"/>
    <col min="1303" max="1306" width="2.375" style="593" customWidth="1"/>
    <col min="1307" max="1307" width="2.125" style="593" customWidth="1"/>
    <col min="1308" max="1536" width="4" style="593"/>
    <col min="1537" max="1537" width="1.75" style="593" customWidth="1"/>
    <col min="1538" max="1538" width="2.125" style="593" customWidth="1"/>
    <col min="1539" max="1539" width="2.375" style="593" customWidth="1"/>
    <col min="1540" max="1558" width="4" style="593" customWidth="1"/>
    <col min="1559" max="1562" width="2.375" style="593" customWidth="1"/>
    <col min="1563" max="1563" width="2.125" style="593" customWidth="1"/>
    <col min="1564" max="1792" width="4" style="593"/>
    <col min="1793" max="1793" width="1.75" style="593" customWidth="1"/>
    <col min="1794" max="1794" width="2.125" style="593" customWidth="1"/>
    <col min="1795" max="1795" width="2.375" style="593" customWidth="1"/>
    <col min="1796" max="1814" width="4" style="593" customWidth="1"/>
    <col min="1815" max="1818" width="2.375" style="593" customWidth="1"/>
    <col min="1819" max="1819" width="2.125" style="593" customWidth="1"/>
    <col min="1820" max="2048" width="4" style="593"/>
    <col min="2049" max="2049" width="1.75" style="593" customWidth="1"/>
    <col min="2050" max="2050" width="2.125" style="593" customWidth="1"/>
    <col min="2051" max="2051" width="2.375" style="593" customWidth="1"/>
    <col min="2052" max="2070" width="4" style="593" customWidth="1"/>
    <col min="2071" max="2074" width="2.375" style="593" customWidth="1"/>
    <col min="2075" max="2075" width="2.125" style="593" customWidth="1"/>
    <col min="2076" max="2304" width="4" style="593"/>
    <col min="2305" max="2305" width="1.75" style="593" customWidth="1"/>
    <col min="2306" max="2306" width="2.125" style="593" customWidth="1"/>
    <col min="2307" max="2307" width="2.375" style="593" customWidth="1"/>
    <col min="2308" max="2326" width="4" style="593" customWidth="1"/>
    <col min="2327" max="2330" width="2.375" style="593" customWidth="1"/>
    <col min="2331" max="2331" width="2.125" style="593" customWidth="1"/>
    <col min="2332" max="2560" width="4" style="593"/>
    <col min="2561" max="2561" width="1.75" style="593" customWidth="1"/>
    <col min="2562" max="2562" width="2.125" style="593" customWidth="1"/>
    <col min="2563" max="2563" width="2.375" style="593" customWidth="1"/>
    <col min="2564" max="2582" width="4" style="593" customWidth="1"/>
    <col min="2583" max="2586" width="2.375" style="593" customWidth="1"/>
    <col min="2587" max="2587" width="2.125" style="593" customWidth="1"/>
    <col min="2588" max="2816" width="4" style="593"/>
    <col min="2817" max="2817" width="1.75" style="593" customWidth="1"/>
    <col min="2818" max="2818" width="2.125" style="593" customWidth="1"/>
    <col min="2819" max="2819" width="2.375" style="593" customWidth="1"/>
    <col min="2820" max="2838" width="4" style="593" customWidth="1"/>
    <col min="2839" max="2842" width="2.375" style="593" customWidth="1"/>
    <col min="2843" max="2843" width="2.125" style="593" customWidth="1"/>
    <col min="2844" max="3072" width="4" style="593"/>
    <col min="3073" max="3073" width="1.75" style="593" customWidth="1"/>
    <col min="3074" max="3074" width="2.125" style="593" customWidth="1"/>
    <col min="3075" max="3075" width="2.375" style="593" customWidth="1"/>
    <col min="3076" max="3094" width="4" style="593" customWidth="1"/>
    <col min="3095" max="3098" width="2.375" style="593" customWidth="1"/>
    <col min="3099" max="3099" width="2.125" style="593" customWidth="1"/>
    <col min="3100" max="3328" width="4" style="593"/>
    <col min="3329" max="3329" width="1.75" style="593" customWidth="1"/>
    <col min="3330" max="3330" width="2.125" style="593" customWidth="1"/>
    <col min="3331" max="3331" width="2.375" style="593" customWidth="1"/>
    <col min="3332" max="3350" width="4" style="593" customWidth="1"/>
    <col min="3351" max="3354" width="2.375" style="593" customWidth="1"/>
    <col min="3355" max="3355" width="2.125" style="593" customWidth="1"/>
    <col min="3356" max="3584" width="4" style="593"/>
    <col min="3585" max="3585" width="1.75" style="593" customWidth="1"/>
    <col min="3586" max="3586" width="2.125" style="593" customWidth="1"/>
    <col min="3587" max="3587" width="2.375" style="593" customWidth="1"/>
    <col min="3588" max="3606" width="4" style="593" customWidth="1"/>
    <col min="3607" max="3610" width="2.375" style="593" customWidth="1"/>
    <col min="3611" max="3611" width="2.125" style="593" customWidth="1"/>
    <col min="3612" max="3840" width="4" style="593"/>
    <col min="3841" max="3841" width="1.75" style="593" customWidth="1"/>
    <col min="3842" max="3842" width="2.125" style="593" customWidth="1"/>
    <col min="3843" max="3843" width="2.375" style="593" customWidth="1"/>
    <col min="3844" max="3862" width="4" style="593" customWidth="1"/>
    <col min="3863" max="3866" width="2.375" style="593" customWidth="1"/>
    <col min="3867" max="3867" width="2.125" style="593" customWidth="1"/>
    <col min="3868" max="4096" width="4" style="593"/>
    <col min="4097" max="4097" width="1.75" style="593" customWidth="1"/>
    <col min="4098" max="4098" width="2.125" style="593" customWidth="1"/>
    <col min="4099" max="4099" width="2.375" style="593" customWidth="1"/>
    <col min="4100" max="4118" width="4" style="593" customWidth="1"/>
    <col min="4119" max="4122" width="2.375" style="593" customWidth="1"/>
    <col min="4123" max="4123" width="2.125" style="593" customWidth="1"/>
    <col min="4124" max="4352" width="4" style="593"/>
    <col min="4353" max="4353" width="1.75" style="593" customWidth="1"/>
    <col min="4354" max="4354" width="2.125" style="593" customWidth="1"/>
    <col min="4355" max="4355" width="2.375" style="593" customWidth="1"/>
    <col min="4356" max="4374" width="4" style="593" customWidth="1"/>
    <col min="4375" max="4378" width="2.375" style="593" customWidth="1"/>
    <col min="4379" max="4379" width="2.125" style="593" customWidth="1"/>
    <col min="4380" max="4608" width="4" style="593"/>
    <col min="4609" max="4609" width="1.75" style="593" customWidth="1"/>
    <col min="4610" max="4610" width="2.125" style="593" customWidth="1"/>
    <col min="4611" max="4611" width="2.375" style="593" customWidth="1"/>
    <col min="4612" max="4630" width="4" style="593" customWidth="1"/>
    <col min="4631" max="4634" width="2.375" style="593" customWidth="1"/>
    <col min="4635" max="4635" width="2.125" style="593" customWidth="1"/>
    <col min="4636" max="4864" width="4" style="593"/>
    <col min="4865" max="4865" width="1.75" style="593" customWidth="1"/>
    <col min="4866" max="4866" width="2.125" style="593" customWidth="1"/>
    <col min="4867" max="4867" width="2.375" style="593" customWidth="1"/>
    <col min="4868" max="4886" width="4" style="593" customWidth="1"/>
    <col min="4887" max="4890" width="2.375" style="593" customWidth="1"/>
    <col min="4891" max="4891" width="2.125" style="593" customWidth="1"/>
    <col min="4892" max="5120" width="4" style="593"/>
    <col min="5121" max="5121" width="1.75" style="593" customWidth="1"/>
    <col min="5122" max="5122" width="2.125" style="593" customWidth="1"/>
    <col min="5123" max="5123" width="2.375" style="593" customWidth="1"/>
    <col min="5124" max="5142" width="4" style="593" customWidth="1"/>
    <col min="5143" max="5146" width="2.375" style="593" customWidth="1"/>
    <col min="5147" max="5147" width="2.125" style="593" customWidth="1"/>
    <col min="5148" max="5376" width="4" style="593"/>
    <col min="5377" max="5377" width="1.75" style="593" customWidth="1"/>
    <col min="5378" max="5378" width="2.125" style="593" customWidth="1"/>
    <col min="5379" max="5379" width="2.375" style="593" customWidth="1"/>
    <col min="5380" max="5398" width="4" style="593" customWidth="1"/>
    <col min="5399" max="5402" width="2.375" style="593" customWidth="1"/>
    <col min="5403" max="5403" width="2.125" style="593" customWidth="1"/>
    <col min="5404" max="5632" width="4" style="593"/>
    <col min="5633" max="5633" width="1.75" style="593" customWidth="1"/>
    <col min="5634" max="5634" width="2.125" style="593" customWidth="1"/>
    <col min="5635" max="5635" width="2.375" style="593" customWidth="1"/>
    <col min="5636" max="5654" width="4" style="593" customWidth="1"/>
    <col min="5655" max="5658" width="2.375" style="593" customWidth="1"/>
    <col min="5659" max="5659" width="2.125" style="593" customWidth="1"/>
    <col min="5660" max="5888" width="4" style="593"/>
    <col min="5889" max="5889" width="1.75" style="593" customWidth="1"/>
    <col min="5890" max="5890" width="2.125" style="593" customWidth="1"/>
    <col min="5891" max="5891" width="2.375" style="593" customWidth="1"/>
    <col min="5892" max="5910" width="4" style="593" customWidth="1"/>
    <col min="5911" max="5914" width="2.375" style="593" customWidth="1"/>
    <col min="5915" max="5915" width="2.125" style="593" customWidth="1"/>
    <col min="5916" max="6144" width="4" style="593"/>
    <col min="6145" max="6145" width="1.75" style="593" customWidth="1"/>
    <col min="6146" max="6146" width="2.125" style="593" customWidth="1"/>
    <col min="6147" max="6147" width="2.375" style="593" customWidth="1"/>
    <col min="6148" max="6166" width="4" style="593" customWidth="1"/>
    <col min="6167" max="6170" width="2.375" style="593" customWidth="1"/>
    <col min="6171" max="6171" width="2.125" style="593" customWidth="1"/>
    <col min="6172" max="6400" width="4" style="593"/>
    <col min="6401" max="6401" width="1.75" style="593" customWidth="1"/>
    <col min="6402" max="6402" width="2.125" style="593" customWidth="1"/>
    <col min="6403" max="6403" width="2.375" style="593" customWidth="1"/>
    <col min="6404" max="6422" width="4" style="593" customWidth="1"/>
    <col min="6423" max="6426" width="2.375" style="593" customWidth="1"/>
    <col min="6427" max="6427" width="2.125" style="593" customWidth="1"/>
    <col min="6428" max="6656" width="4" style="593"/>
    <col min="6657" max="6657" width="1.75" style="593" customWidth="1"/>
    <col min="6658" max="6658" width="2.125" style="593" customWidth="1"/>
    <col min="6659" max="6659" width="2.375" style="593" customWidth="1"/>
    <col min="6660" max="6678" width="4" style="593" customWidth="1"/>
    <col min="6679" max="6682" width="2.375" style="593" customWidth="1"/>
    <col min="6683" max="6683" width="2.125" style="593" customWidth="1"/>
    <col min="6684" max="6912" width="4" style="593"/>
    <col min="6913" max="6913" width="1.75" style="593" customWidth="1"/>
    <col min="6914" max="6914" width="2.125" style="593" customWidth="1"/>
    <col min="6915" max="6915" width="2.375" style="593" customWidth="1"/>
    <col min="6916" max="6934" width="4" style="593" customWidth="1"/>
    <col min="6935" max="6938" width="2.375" style="593" customWidth="1"/>
    <col min="6939" max="6939" width="2.125" style="593" customWidth="1"/>
    <col min="6940" max="7168" width="4" style="593"/>
    <col min="7169" max="7169" width="1.75" style="593" customWidth="1"/>
    <col min="7170" max="7170" width="2.125" style="593" customWidth="1"/>
    <col min="7171" max="7171" width="2.375" style="593" customWidth="1"/>
    <col min="7172" max="7190" width="4" style="593" customWidth="1"/>
    <col min="7191" max="7194" width="2.375" style="593" customWidth="1"/>
    <col min="7195" max="7195" width="2.125" style="593" customWidth="1"/>
    <col min="7196" max="7424" width="4" style="593"/>
    <col min="7425" max="7425" width="1.75" style="593" customWidth="1"/>
    <col min="7426" max="7426" width="2.125" style="593" customWidth="1"/>
    <col min="7427" max="7427" width="2.375" style="593" customWidth="1"/>
    <col min="7428" max="7446" width="4" style="593" customWidth="1"/>
    <col min="7447" max="7450" width="2.375" style="593" customWidth="1"/>
    <col min="7451" max="7451" width="2.125" style="593" customWidth="1"/>
    <col min="7452" max="7680" width="4" style="593"/>
    <col min="7681" max="7681" width="1.75" style="593" customWidth="1"/>
    <col min="7682" max="7682" width="2.125" style="593" customWidth="1"/>
    <col min="7683" max="7683" width="2.375" style="593" customWidth="1"/>
    <col min="7684" max="7702" width="4" style="593" customWidth="1"/>
    <col min="7703" max="7706" width="2.375" style="593" customWidth="1"/>
    <col min="7707" max="7707" width="2.125" style="593" customWidth="1"/>
    <col min="7708" max="7936" width="4" style="593"/>
    <col min="7937" max="7937" width="1.75" style="593" customWidth="1"/>
    <col min="7938" max="7938" width="2.125" style="593" customWidth="1"/>
    <col min="7939" max="7939" width="2.375" style="593" customWidth="1"/>
    <col min="7940" max="7958" width="4" style="593" customWidth="1"/>
    <col min="7959" max="7962" width="2.375" style="593" customWidth="1"/>
    <col min="7963" max="7963" width="2.125" style="593" customWidth="1"/>
    <col min="7964" max="8192" width="4" style="593"/>
    <col min="8193" max="8193" width="1.75" style="593" customWidth="1"/>
    <col min="8194" max="8194" width="2.125" style="593" customWidth="1"/>
    <col min="8195" max="8195" width="2.375" style="593" customWidth="1"/>
    <col min="8196" max="8214" width="4" style="593" customWidth="1"/>
    <col min="8215" max="8218" width="2.375" style="593" customWidth="1"/>
    <col min="8219" max="8219" width="2.125" style="593" customWidth="1"/>
    <col min="8220" max="8448" width="4" style="593"/>
    <col min="8449" max="8449" width="1.75" style="593" customWidth="1"/>
    <col min="8450" max="8450" width="2.125" style="593" customWidth="1"/>
    <col min="8451" max="8451" width="2.375" style="593" customWidth="1"/>
    <col min="8452" max="8470" width="4" style="593" customWidth="1"/>
    <col min="8471" max="8474" width="2.375" style="593" customWidth="1"/>
    <col min="8475" max="8475" width="2.125" style="593" customWidth="1"/>
    <col min="8476" max="8704" width="4" style="593"/>
    <col min="8705" max="8705" width="1.75" style="593" customWidth="1"/>
    <col min="8706" max="8706" width="2.125" style="593" customWidth="1"/>
    <col min="8707" max="8707" width="2.375" style="593" customWidth="1"/>
    <col min="8708" max="8726" width="4" style="593" customWidth="1"/>
    <col min="8727" max="8730" width="2.375" style="593" customWidth="1"/>
    <col min="8731" max="8731" width="2.125" style="593" customWidth="1"/>
    <col min="8732" max="8960" width="4" style="593"/>
    <col min="8961" max="8961" width="1.75" style="593" customWidth="1"/>
    <col min="8962" max="8962" width="2.125" style="593" customWidth="1"/>
    <col min="8963" max="8963" width="2.375" style="593" customWidth="1"/>
    <col min="8964" max="8982" width="4" style="593" customWidth="1"/>
    <col min="8983" max="8986" width="2.375" style="593" customWidth="1"/>
    <col min="8987" max="8987" width="2.125" style="593" customWidth="1"/>
    <col min="8988" max="9216" width="4" style="593"/>
    <col min="9217" max="9217" width="1.75" style="593" customWidth="1"/>
    <col min="9218" max="9218" width="2.125" style="593" customWidth="1"/>
    <col min="9219" max="9219" width="2.375" style="593" customWidth="1"/>
    <col min="9220" max="9238" width="4" style="593" customWidth="1"/>
    <col min="9239" max="9242" width="2.375" style="593" customWidth="1"/>
    <col min="9243" max="9243" width="2.125" style="593" customWidth="1"/>
    <col min="9244" max="9472" width="4" style="593"/>
    <col min="9473" max="9473" width="1.75" style="593" customWidth="1"/>
    <col min="9474" max="9474" width="2.125" style="593" customWidth="1"/>
    <col min="9475" max="9475" width="2.375" style="593" customWidth="1"/>
    <col min="9476" max="9494" width="4" style="593" customWidth="1"/>
    <col min="9495" max="9498" width="2.375" style="593" customWidth="1"/>
    <col min="9499" max="9499" width="2.125" style="593" customWidth="1"/>
    <col min="9500" max="9728" width="4" style="593"/>
    <col min="9729" max="9729" width="1.75" style="593" customWidth="1"/>
    <col min="9730" max="9730" width="2.125" style="593" customWidth="1"/>
    <col min="9731" max="9731" width="2.375" style="593" customWidth="1"/>
    <col min="9732" max="9750" width="4" style="593" customWidth="1"/>
    <col min="9751" max="9754" width="2.375" style="593" customWidth="1"/>
    <col min="9755" max="9755" width="2.125" style="593" customWidth="1"/>
    <col min="9756" max="9984" width="4" style="593"/>
    <col min="9985" max="9985" width="1.75" style="593" customWidth="1"/>
    <col min="9986" max="9986" width="2.125" style="593" customWidth="1"/>
    <col min="9987" max="9987" width="2.375" style="593" customWidth="1"/>
    <col min="9988" max="10006" width="4" style="593" customWidth="1"/>
    <col min="10007" max="10010" width="2.375" style="593" customWidth="1"/>
    <col min="10011" max="10011" width="2.125" style="593" customWidth="1"/>
    <col min="10012" max="10240" width="4" style="593"/>
    <col min="10241" max="10241" width="1.75" style="593" customWidth="1"/>
    <col min="10242" max="10242" width="2.125" style="593" customWidth="1"/>
    <col min="10243" max="10243" width="2.375" style="593" customWidth="1"/>
    <col min="10244" max="10262" width="4" style="593" customWidth="1"/>
    <col min="10263" max="10266" width="2.375" style="593" customWidth="1"/>
    <col min="10267" max="10267" width="2.125" style="593" customWidth="1"/>
    <col min="10268" max="10496" width="4" style="593"/>
    <col min="10497" max="10497" width="1.75" style="593" customWidth="1"/>
    <col min="10498" max="10498" width="2.125" style="593" customWidth="1"/>
    <col min="10499" max="10499" width="2.375" style="593" customWidth="1"/>
    <col min="10500" max="10518" width="4" style="593" customWidth="1"/>
    <col min="10519" max="10522" width="2.375" style="593" customWidth="1"/>
    <col min="10523" max="10523" width="2.125" style="593" customWidth="1"/>
    <col min="10524" max="10752" width="4" style="593"/>
    <col min="10753" max="10753" width="1.75" style="593" customWidth="1"/>
    <col min="10754" max="10754" width="2.125" style="593" customWidth="1"/>
    <col min="10755" max="10755" width="2.375" style="593" customWidth="1"/>
    <col min="10756" max="10774" width="4" style="593" customWidth="1"/>
    <col min="10775" max="10778" width="2.375" style="593" customWidth="1"/>
    <col min="10779" max="10779" width="2.125" style="593" customWidth="1"/>
    <col min="10780" max="11008" width="4" style="593"/>
    <col min="11009" max="11009" width="1.75" style="593" customWidth="1"/>
    <col min="11010" max="11010" width="2.125" style="593" customWidth="1"/>
    <col min="11011" max="11011" width="2.375" style="593" customWidth="1"/>
    <col min="11012" max="11030" width="4" style="593" customWidth="1"/>
    <col min="11031" max="11034" width="2.375" style="593" customWidth="1"/>
    <col min="11035" max="11035" width="2.125" style="593" customWidth="1"/>
    <col min="11036" max="11264" width="4" style="593"/>
    <col min="11265" max="11265" width="1.75" style="593" customWidth="1"/>
    <col min="11266" max="11266" width="2.125" style="593" customWidth="1"/>
    <col min="11267" max="11267" width="2.375" style="593" customWidth="1"/>
    <col min="11268" max="11286" width="4" style="593" customWidth="1"/>
    <col min="11287" max="11290" width="2.375" style="593" customWidth="1"/>
    <col min="11291" max="11291" width="2.125" style="593" customWidth="1"/>
    <col min="11292" max="11520" width="4" style="593"/>
    <col min="11521" max="11521" width="1.75" style="593" customWidth="1"/>
    <col min="11522" max="11522" width="2.125" style="593" customWidth="1"/>
    <col min="11523" max="11523" width="2.375" style="593" customWidth="1"/>
    <col min="11524" max="11542" width="4" style="593" customWidth="1"/>
    <col min="11543" max="11546" width="2.375" style="593" customWidth="1"/>
    <col min="11547" max="11547" width="2.125" style="593" customWidth="1"/>
    <col min="11548" max="11776" width="4" style="593"/>
    <col min="11777" max="11777" width="1.75" style="593" customWidth="1"/>
    <col min="11778" max="11778" width="2.125" style="593" customWidth="1"/>
    <col min="11779" max="11779" width="2.375" style="593" customWidth="1"/>
    <col min="11780" max="11798" width="4" style="593" customWidth="1"/>
    <col min="11799" max="11802" width="2.375" style="593" customWidth="1"/>
    <col min="11803" max="11803" width="2.125" style="593" customWidth="1"/>
    <col min="11804" max="12032" width="4" style="593"/>
    <col min="12033" max="12033" width="1.75" style="593" customWidth="1"/>
    <col min="12034" max="12034" width="2.125" style="593" customWidth="1"/>
    <col min="12035" max="12035" width="2.375" style="593" customWidth="1"/>
    <col min="12036" max="12054" width="4" style="593" customWidth="1"/>
    <col min="12055" max="12058" width="2.375" style="593" customWidth="1"/>
    <col min="12059" max="12059" width="2.125" style="593" customWidth="1"/>
    <col min="12060" max="12288" width="4" style="593"/>
    <col min="12289" max="12289" width="1.75" style="593" customWidth="1"/>
    <col min="12290" max="12290" width="2.125" style="593" customWidth="1"/>
    <col min="12291" max="12291" width="2.375" style="593" customWidth="1"/>
    <col min="12292" max="12310" width="4" style="593" customWidth="1"/>
    <col min="12311" max="12314" width="2.375" style="593" customWidth="1"/>
    <col min="12315" max="12315" width="2.125" style="593" customWidth="1"/>
    <col min="12316" max="12544" width="4" style="593"/>
    <col min="12545" max="12545" width="1.75" style="593" customWidth="1"/>
    <col min="12546" max="12546" width="2.125" style="593" customWidth="1"/>
    <col min="12547" max="12547" width="2.375" style="593" customWidth="1"/>
    <col min="12548" max="12566" width="4" style="593" customWidth="1"/>
    <col min="12567" max="12570" width="2.375" style="593" customWidth="1"/>
    <col min="12571" max="12571" width="2.125" style="593" customWidth="1"/>
    <col min="12572" max="12800" width="4" style="593"/>
    <col min="12801" max="12801" width="1.75" style="593" customWidth="1"/>
    <col min="12802" max="12802" width="2.125" style="593" customWidth="1"/>
    <col min="12803" max="12803" width="2.375" style="593" customWidth="1"/>
    <col min="12804" max="12822" width="4" style="593" customWidth="1"/>
    <col min="12823" max="12826" width="2.375" style="593" customWidth="1"/>
    <col min="12827" max="12827" width="2.125" style="593" customWidth="1"/>
    <col min="12828" max="13056" width="4" style="593"/>
    <col min="13057" max="13057" width="1.75" style="593" customWidth="1"/>
    <col min="13058" max="13058" width="2.125" style="593" customWidth="1"/>
    <col min="13059" max="13059" width="2.375" style="593" customWidth="1"/>
    <col min="13060" max="13078" width="4" style="593" customWidth="1"/>
    <col min="13079" max="13082" width="2.375" style="593" customWidth="1"/>
    <col min="13083" max="13083" width="2.125" style="593" customWidth="1"/>
    <col min="13084" max="13312" width="4" style="593"/>
    <col min="13313" max="13313" width="1.75" style="593" customWidth="1"/>
    <col min="13314" max="13314" width="2.125" style="593" customWidth="1"/>
    <col min="13315" max="13315" width="2.375" style="593" customWidth="1"/>
    <col min="13316" max="13334" width="4" style="593" customWidth="1"/>
    <col min="13335" max="13338" width="2.375" style="593" customWidth="1"/>
    <col min="13339" max="13339" width="2.125" style="593" customWidth="1"/>
    <col min="13340" max="13568" width="4" style="593"/>
    <col min="13569" max="13569" width="1.75" style="593" customWidth="1"/>
    <col min="13570" max="13570" width="2.125" style="593" customWidth="1"/>
    <col min="13571" max="13571" width="2.375" style="593" customWidth="1"/>
    <col min="13572" max="13590" width="4" style="593" customWidth="1"/>
    <col min="13591" max="13594" width="2.375" style="593" customWidth="1"/>
    <col min="13595" max="13595" width="2.125" style="593" customWidth="1"/>
    <col min="13596" max="13824" width="4" style="593"/>
    <col min="13825" max="13825" width="1.75" style="593" customWidth="1"/>
    <col min="13826" max="13826" width="2.125" style="593" customWidth="1"/>
    <col min="13827" max="13827" width="2.375" style="593" customWidth="1"/>
    <col min="13828" max="13846" width="4" style="593" customWidth="1"/>
    <col min="13847" max="13850" width="2.375" style="593" customWidth="1"/>
    <col min="13851" max="13851" width="2.125" style="593" customWidth="1"/>
    <col min="13852" max="14080" width="4" style="593"/>
    <col min="14081" max="14081" width="1.75" style="593" customWidth="1"/>
    <col min="14082" max="14082" width="2.125" style="593" customWidth="1"/>
    <col min="14083" max="14083" width="2.375" style="593" customWidth="1"/>
    <col min="14084" max="14102" width="4" style="593" customWidth="1"/>
    <col min="14103" max="14106" width="2.375" style="593" customWidth="1"/>
    <col min="14107" max="14107" width="2.125" style="593" customWidth="1"/>
    <col min="14108" max="14336" width="4" style="593"/>
    <col min="14337" max="14337" width="1.75" style="593" customWidth="1"/>
    <col min="14338" max="14338" width="2.125" style="593" customWidth="1"/>
    <col min="14339" max="14339" width="2.375" style="593" customWidth="1"/>
    <col min="14340" max="14358" width="4" style="593" customWidth="1"/>
    <col min="14359" max="14362" width="2.375" style="593" customWidth="1"/>
    <col min="14363" max="14363" width="2.125" style="593" customWidth="1"/>
    <col min="14364" max="14592" width="4" style="593"/>
    <col min="14593" max="14593" width="1.75" style="593" customWidth="1"/>
    <col min="14594" max="14594" width="2.125" style="593" customWidth="1"/>
    <col min="14595" max="14595" width="2.375" style="593" customWidth="1"/>
    <col min="14596" max="14614" width="4" style="593" customWidth="1"/>
    <col min="14615" max="14618" width="2.375" style="593" customWidth="1"/>
    <col min="14619" max="14619" width="2.125" style="593" customWidth="1"/>
    <col min="14620" max="14848" width="4" style="593"/>
    <col min="14849" max="14849" width="1.75" style="593" customWidth="1"/>
    <col min="14850" max="14850" width="2.125" style="593" customWidth="1"/>
    <col min="14851" max="14851" width="2.375" style="593" customWidth="1"/>
    <col min="14852" max="14870" width="4" style="593" customWidth="1"/>
    <col min="14871" max="14874" width="2.375" style="593" customWidth="1"/>
    <col min="14875" max="14875" width="2.125" style="593" customWidth="1"/>
    <col min="14876" max="15104" width="4" style="593"/>
    <col min="15105" max="15105" width="1.75" style="593" customWidth="1"/>
    <col min="15106" max="15106" width="2.125" style="593" customWidth="1"/>
    <col min="15107" max="15107" width="2.375" style="593" customWidth="1"/>
    <col min="15108" max="15126" width="4" style="593" customWidth="1"/>
    <col min="15127" max="15130" width="2.375" style="593" customWidth="1"/>
    <col min="15131" max="15131" width="2.125" style="593" customWidth="1"/>
    <col min="15132" max="15360" width="4" style="593"/>
    <col min="15361" max="15361" width="1.75" style="593" customWidth="1"/>
    <col min="15362" max="15362" width="2.125" style="593" customWidth="1"/>
    <col min="15363" max="15363" width="2.375" style="593" customWidth="1"/>
    <col min="15364" max="15382" width="4" style="593" customWidth="1"/>
    <col min="15383" max="15386" width="2.375" style="593" customWidth="1"/>
    <col min="15387" max="15387" width="2.125" style="593" customWidth="1"/>
    <col min="15388" max="15616" width="4" style="593"/>
    <col min="15617" max="15617" width="1.75" style="593" customWidth="1"/>
    <col min="15618" max="15618" width="2.125" style="593" customWidth="1"/>
    <col min="15619" max="15619" width="2.375" style="593" customWidth="1"/>
    <col min="15620" max="15638" width="4" style="593" customWidth="1"/>
    <col min="15639" max="15642" width="2.375" style="593" customWidth="1"/>
    <col min="15643" max="15643" width="2.125" style="593" customWidth="1"/>
    <col min="15644" max="15872" width="4" style="593"/>
    <col min="15873" max="15873" width="1.75" style="593" customWidth="1"/>
    <col min="15874" max="15874" width="2.125" style="593" customWidth="1"/>
    <col min="15875" max="15875" width="2.375" style="593" customWidth="1"/>
    <col min="15876" max="15894" width="4" style="593" customWidth="1"/>
    <col min="15895" max="15898" width="2.375" style="593" customWidth="1"/>
    <col min="15899" max="15899" width="2.125" style="593" customWidth="1"/>
    <col min="15900" max="16128" width="4" style="593"/>
    <col min="16129" max="16129" width="1.75" style="593" customWidth="1"/>
    <col min="16130" max="16130" width="2.125" style="593" customWidth="1"/>
    <col min="16131" max="16131" width="2.375" style="593" customWidth="1"/>
    <col min="16132" max="16150" width="4" style="593" customWidth="1"/>
    <col min="16151" max="16154" width="2.375" style="593" customWidth="1"/>
    <col min="16155" max="16155" width="2.125" style="593" customWidth="1"/>
    <col min="16156" max="16384" width="4" style="593"/>
  </cols>
  <sheetData>
    <row r="1" spans="2:30" x14ac:dyDescent="0.15">
      <c r="B1" s="589"/>
      <c r="C1" s="584"/>
      <c r="D1" s="584"/>
      <c r="E1" s="584"/>
      <c r="F1" s="584"/>
      <c r="G1" s="584"/>
      <c r="H1" s="584"/>
      <c r="I1" s="584"/>
      <c r="J1" s="584"/>
      <c r="K1" s="584"/>
      <c r="L1" s="584"/>
      <c r="M1" s="584"/>
      <c r="N1" s="584"/>
      <c r="O1" s="584"/>
      <c r="P1" s="584"/>
      <c r="Q1" s="584"/>
      <c r="R1" s="590"/>
      <c r="S1" s="584"/>
      <c r="T1" s="584"/>
      <c r="U1" s="584"/>
      <c r="V1" s="584"/>
      <c r="W1" s="584"/>
      <c r="X1" s="584"/>
      <c r="Y1" s="584"/>
      <c r="Z1" s="584"/>
      <c r="AA1" s="591"/>
    </row>
    <row r="2" spans="2:30" x14ac:dyDescent="0.15">
      <c r="B2" s="594"/>
      <c r="C2" s="576" t="s">
        <v>1012</v>
      </c>
      <c r="D2" s="576"/>
      <c r="E2" s="576"/>
      <c r="F2" s="576"/>
      <c r="G2" s="576"/>
      <c r="H2" s="576"/>
      <c r="I2" s="576"/>
      <c r="J2" s="576"/>
      <c r="K2" s="576"/>
      <c r="L2" s="576"/>
      <c r="M2" s="576"/>
      <c r="N2" s="576"/>
      <c r="O2" s="576"/>
      <c r="P2" s="576"/>
      <c r="Q2" s="576"/>
      <c r="R2" s="576"/>
      <c r="S2" s="576"/>
      <c r="T2" s="576"/>
      <c r="U2" s="576"/>
      <c r="V2" s="576"/>
      <c r="W2" s="576"/>
      <c r="X2" s="576"/>
      <c r="Y2" s="576"/>
      <c r="Z2" s="576"/>
      <c r="AA2" s="595"/>
      <c r="AC2" s="143" t="s">
        <v>2</v>
      </c>
    </row>
    <row r="3" spans="2:30" x14ac:dyDescent="0.15">
      <c r="B3" s="594"/>
      <c r="C3" s="576"/>
      <c r="D3" s="576"/>
      <c r="E3" s="576"/>
      <c r="F3" s="576"/>
      <c r="G3" s="576"/>
      <c r="H3" s="576"/>
      <c r="I3" s="576"/>
      <c r="J3" s="576"/>
      <c r="K3" s="576"/>
      <c r="L3" s="576"/>
      <c r="M3" s="576"/>
      <c r="N3" s="576"/>
      <c r="O3" s="576"/>
      <c r="P3" s="576"/>
      <c r="Q3" s="576"/>
      <c r="R3" s="576"/>
      <c r="S3" s="1002" t="s">
        <v>948</v>
      </c>
      <c r="T3" s="1002"/>
      <c r="U3" s="1002"/>
      <c r="V3" s="1002"/>
      <c r="W3" s="1002"/>
      <c r="X3" s="1002"/>
      <c r="Y3" s="1002"/>
      <c r="Z3" s="1002"/>
      <c r="AA3" s="595"/>
    </row>
    <row r="4" spans="2:30" x14ac:dyDescent="0.15">
      <c r="B4" s="594"/>
      <c r="C4" s="576"/>
      <c r="D4" s="576"/>
      <c r="E4" s="576"/>
      <c r="F4" s="576"/>
      <c r="G4" s="576"/>
      <c r="H4" s="576"/>
      <c r="I4" s="576"/>
      <c r="J4" s="576"/>
      <c r="K4" s="576"/>
      <c r="L4" s="576"/>
      <c r="M4" s="576"/>
      <c r="N4" s="576"/>
      <c r="O4" s="576"/>
      <c r="P4" s="576"/>
      <c r="Q4" s="576"/>
      <c r="R4" s="576"/>
      <c r="S4" s="576"/>
      <c r="T4" s="576"/>
      <c r="U4" s="596"/>
      <c r="V4" s="576"/>
      <c r="W4" s="576"/>
      <c r="X4" s="576"/>
      <c r="Y4" s="576"/>
      <c r="Z4" s="576"/>
      <c r="AA4" s="595"/>
    </row>
    <row r="5" spans="2:30" x14ac:dyDescent="0.15">
      <c r="B5" s="594"/>
      <c r="C5" s="994" t="s">
        <v>949</v>
      </c>
      <c r="D5" s="994"/>
      <c r="E5" s="994"/>
      <c r="F5" s="994"/>
      <c r="G5" s="994"/>
      <c r="H5" s="994"/>
      <c r="I5" s="994"/>
      <c r="J5" s="994"/>
      <c r="K5" s="994"/>
      <c r="L5" s="994"/>
      <c r="M5" s="994"/>
      <c r="N5" s="994"/>
      <c r="O5" s="994"/>
      <c r="P5" s="994"/>
      <c r="Q5" s="994"/>
      <c r="R5" s="994"/>
      <c r="S5" s="994"/>
      <c r="T5" s="994"/>
      <c r="U5" s="994"/>
      <c r="V5" s="994"/>
      <c r="W5" s="994"/>
      <c r="X5" s="994"/>
      <c r="Y5" s="994"/>
      <c r="Z5" s="994"/>
      <c r="AA5" s="595"/>
    </row>
    <row r="6" spans="2:30" x14ac:dyDescent="0.15">
      <c r="B6" s="594"/>
      <c r="C6" s="994" t="s">
        <v>950</v>
      </c>
      <c r="D6" s="994"/>
      <c r="E6" s="994"/>
      <c r="F6" s="994"/>
      <c r="G6" s="994"/>
      <c r="H6" s="994"/>
      <c r="I6" s="994"/>
      <c r="J6" s="994"/>
      <c r="K6" s="994"/>
      <c r="L6" s="994"/>
      <c r="M6" s="994"/>
      <c r="N6" s="994"/>
      <c r="O6" s="994"/>
      <c r="P6" s="994"/>
      <c r="Q6" s="994"/>
      <c r="R6" s="994"/>
      <c r="S6" s="994"/>
      <c r="T6" s="994"/>
      <c r="U6" s="994"/>
      <c r="V6" s="994"/>
      <c r="W6" s="994"/>
      <c r="X6" s="994"/>
      <c r="Y6" s="994"/>
      <c r="Z6" s="994"/>
      <c r="AA6" s="595"/>
    </row>
    <row r="7" spans="2:30" x14ac:dyDescent="0.15">
      <c r="B7" s="594"/>
      <c r="C7" s="994" t="s">
        <v>968</v>
      </c>
      <c r="D7" s="994"/>
      <c r="E7" s="994"/>
      <c r="F7" s="994"/>
      <c r="G7" s="994"/>
      <c r="H7" s="994"/>
      <c r="I7" s="994"/>
      <c r="J7" s="994"/>
      <c r="K7" s="994"/>
      <c r="L7" s="994"/>
      <c r="M7" s="994"/>
      <c r="N7" s="994"/>
      <c r="O7" s="994"/>
      <c r="P7" s="994"/>
      <c r="Q7" s="994"/>
      <c r="R7" s="994"/>
      <c r="S7" s="994"/>
      <c r="T7" s="994"/>
      <c r="U7" s="994"/>
      <c r="V7" s="994"/>
      <c r="W7" s="994"/>
      <c r="X7" s="994"/>
      <c r="Y7" s="994"/>
      <c r="Z7" s="994"/>
      <c r="AA7" s="595"/>
    </row>
    <row r="8" spans="2:30" x14ac:dyDescent="0.15">
      <c r="B8" s="594"/>
      <c r="C8" s="576"/>
      <c r="D8" s="576"/>
      <c r="E8" s="576"/>
      <c r="F8" s="576"/>
      <c r="G8" s="576"/>
      <c r="H8" s="576"/>
      <c r="I8" s="576"/>
      <c r="J8" s="576"/>
      <c r="K8" s="576"/>
      <c r="L8" s="576"/>
      <c r="M8" s="576"/>
      <c r="N8" s="576"/>
      <c r="O8" s="576"/>
      <c r="P8" s="576"/>
      <c r="Q8" s="576"/>
      <c r="R8" s="576"/>
      <c r="S8" s="576"/>
      <c r="T8" s="576"/>
      <c r="U8" s="576"/>
      <c r="V8" s="576"/>
      <c r="W8" s="576"/>
      <c r="X8" s="576"/>
      <c r="Y8" s="576"/>
      <c r="Z8" s="576"/>
      <c r="AA8" s="595"/>
    </row>
    <row r="9" spans="2:30" ht="23.25" customHeight="1" x14ac:dyDescent="0.15">
      <c r="B9" s="594"/>
      <c r="C9" s="967" t="s">
        <v>223</v>
      </c>
      <c r="D9" s="968"/>
      <c r="E9" s="968"/>
      <c r="F9" s="968"/>
      <c r="G9" s="969"/>
      <c r="H9" s="996"/>
      <c r="I9" s="996"/>
      <c r="J9" s="996"/>
      <c r="K9" s="996"/>
      <c r="L9" s="996"/>
      <c r="M9" s="996"/>
      <c r="N9" s="996"/>
      <c r="O9" s="996"/>
      <c r="P9" s="996"/>
      <c r="Q9" s="996"/>
      <c r="R9" s="996"/>
      <c r="S9" s="996"/>
      <c r="T9" s="996"/>
      <c r="U9" s="996"/>
      <c r="V9" s="996"/>
      <c r="W9" s="996"/>
      <c r="X9" s="996"/>
      <c r="Y9" s="996"/>
      <c r="Z9" s="997"/>
      <c r="AA9" s="595"/>
    </row>
    <row r="10" spans="2:30" ht="23.25" customHeight="1" x14ac:dyDescent="0.15">
      <c r="B10" s="594"/>
      <c r="C10" s="967" t="s">
        <v>222</v>
      </c>
      <c r="D10" s="968"/>
      <c r="E10" s="968"/>
      <c r="F10" s="968"/>
      <c r="G10" s="969"/>
      <c r="H10" s="996" t="s">
        <v>221</v>
      </c>
      <c r="I10" s="996"/>
      <c r="J10" s="996"/>
      <c r="K10" s="996"/>
      <c r="L10" s="996"/>
      <c r="M10" s="996"/>
      <c r="N10" s="996"/>
      <c r="O10" s="996"/>
      <c r="P10" s="996"/>
      <c r="Q10" s="996"/>
      <c r="R10" s="996"/>
      <c r="S10" s="996"/>
      <c r="T10" s="996"/>
      <c r="U10" s="996"/>
      <c r="V10" s="996"/>
      <c r="W10" s="996"/>
      <c r="X10" s="996"/>
      <c r="Y10" s="996"/>
      <c r="Z10" s="997"/>
      <c r="AA10" s="595"/>
    </row>
    <row r="11" spans="2:30" ht="23.25" customHeight="1" x14ac:dyDescent="0.15">
      <c r="B11" s="594"/>
      <c r="C11" s="967" t="s">
        <v>951</v>
      </c>
      <c r="D11" s="968"/>
      <c r="E11" s="968"/>
      <c r="F11" s="968"/>
      <c r="G11" s="969"/>
      <c r="H11" s="998" t="s">
        <v>969</v>
      </c>
      <c r="I11" s="999"/>
      <c r="J11" s="999"/>
      <c r="K11" s="999"/>
      <c r="L11" s="999"/>
      <c r="M11" s="999"/>
      <c r="N11" s="999"/>
      <c r="O11" s="999"/>
      <c r="P11" s="999"/>
      <c r="Q11" s="999"/>
      <c r="R11" s="999"/>
      <c r="S11" s="999"/>
      <c r="T11" s="999"/>
      <c r="U11" s="999"/>
      <c r="V11" s="999"/>
      <c r="W11" s="999"/>
      <c r="X11" s="999"/>
      <c r="Y11" s="999"/>
      <c r="Z11" s="1000"/>
      <c r="AA11" s="595"/>
      <c r="AD11" s="597"/>
    </row>
    <row r="12" spans="2:30" ht="3" customHeight="1" x14ac:dyDescent="0.15">
      <c r="B12" s="594"/>
      <c r="C12" s="590"/>
      <c r="D12" s="590"/>
      <c r="E12" s="590"/>
      <c r="F12" s="590"/>
      <c r="G12" s="590"/>
      <c r="H12" s="598"/>
      <c r="I12" s="598"/>
      <c r="J12" s="598"/>
      <c r="K12" s="598"/>
      <c r="L12" s="598"/>
      <c r="M12" s="598"/>
      <c r="N12" s="598"/>
      <c r="O12" s="598"/>
      <c r="P12" s="598"/>
      <c r="Q12" s="598"/>
      <c r="R12" s="598"/>
      <c r="S12" s="598"/>
      <c r="T12" s="598"/>
      <c r="U12" s="598"/>
      <c r="V12" s="598"/>
      <c r="W12" s="598"/>
      <c r="X12" s="598"/>
      <c r="Y12" s="598"/>
      <c r="Z12" s="598"/>
      <c r="AA12" s="595"/>
      <c r="AD12" s="597"/>
    </row>
    <row r="13" spans="2:30" ht="13.5" customHeight="1" x14ac:dyDescent="0.15">
      <c r="B13" s="594"/>
      <c r="C13" s="1001" t="s">
        <v>953</v>
      </c>
      <c r="D13" s="1001"/>
      <c r="E13" s="1001"/>
      <c r="F13" s="1001"/>
      <c r="G13" s="1001"/>
      <c r="H13" s="1001"/>
      <c r="I13" s="1001"/>
      <c r="J13" s="1001"/>
      <c r="K13" s="1001"/>
      <c r="L13" s="1001"/>
      <c r="M13" s="1001"/>
      <c r="N13" s="1001"/>
      <c r="O13" s="1001"/>
      <c r="P13" s="1001"/>
      <c r="Q13" s="1001"/>
      <c r="R13" s="1001"/>
      <c r="S13" s="1001"/>
      <c r="T13" s="1001"/>
      <c r="U13" s="1001"/>
      <c r="V13" s="1001"/>
      <c r="W13" s="1001"/>
      <c r="X13" s="1001"/>
      <c r="Y13" s="1001"/>
      <c r="Z13" s="1001"/>
      <c r="AA13" s="595"/>
      <c r="AD13" s="597"/>
    </row>
    <row r="14" spans="2:30" ht="6" customHeight="1" x14ac:dyDescent="0.15">
      <c r="B14" s="594"/>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95"/>
    </row>
    <row r="15" spans="2:30" ht="18.75" customHeight="1" x14ac:dyDescent="0.15">
      <c r="B15" s="594"/>
      <c r="C15" s="589"/>
      <c r="D15" s="584" t="s">
        <v>954</v>
      </c>
      <c r="E15" s="584"/>
      <c r="F15" s="584"/>
      <c r="G15" s="584"/>
      <c r="H15" s="584"/>
      <c r="I15" s="584"/>
      <c r="J15" s="584"/>
      <c r="K15" s="584"/>
      <c r="L15" s="584"/>
      <c r="M15" s="584"/>
      <c r="N15" s="584"/>
      <c r="O15" s="584"/>
      <c r="P15" s="584"/>
      <c r="Q15" s="584"/>
      <c r="R15" s="584"/>
      <c r="S15" s="584"/>
      <c r="T15" s="584"/>
      <c r="U15" s="584"/>
      <c r="V15" s="584"/>
      <c r="W15" s="984" t="s">
        <v>967</v>
      </c>
      <c r="X15" s="985"/>
      <c r="Y15" s="985"/>
      <c r="Z15" s="986"/>
      <c r="AA15" s="595"/>
      <c r="AB15" s="576"/>
      <c r="AC15" s="599"/>
    </row>
    <row r="16" spans="2:30" ht="18.75" customHeight="1" x14ac:dyDescent="0.15">
      <c r="B16" s="594"/>
      <c r="C16" s="567"/>
      <c r="D16" s="557" t="s">
        <v>970</v>
      </c>
      <c r="E16" s="557"/>
      <c r="F16" s="557"/>
      <c r="G16" s="557"/>
      <c r="H16" s="557"/>
      <c r="I16" s="557"/>
      <c r="J16" s="557"/>
      <c r="K16" s="557"/>
      <c r="L16" s="557"/>
      <c r="M16" s="557"/>
      <c r="N16" s="557"/>
      <c r="O16" s="557"/>
      <c r="P16" s="557"/>
      <c r="Q16" s="557"/>
      <c r="R16" s="557"/>
      <c r="S16" s="557"/>
      <c r="T16" s="557"/>
      <c r="U16" s="557"/>
      <c r="V16" s="557"/>
      <c r="W16" s="993"/>
      <c r="X16" s="994"/>
      <c r="Y16" s="994"/>
      <c r="Z16" s="995"/>
      <c r="AA16" s="595"/>
      <c r="AB16" s="576"/>
      <c r="AC16" s="599"/>
    </row>
    <row r="17" spans="2:29" ht="18.75" customHeight="1" x14ac:dyDescent="0.15">
      <c r="B17" s="594"/>
      <c r="C17" s="567"/>
      <c r="D17" s="557" t="s">
        <v>971</v>
      </c>
      <c r="E17" s="557"/>
      <c r="F17" s="557"/>
      <c r="G17" s="557"/>
      <c r="H17" s="557"/>
      <c r="I17" s="557"/>
      <c r="J17" s="557"/>
      <c r="K17" s="557"/>
      <c r="L17" s="557"/>
      <c r="M17" s="557"/>
      <c r="N17" s="557"/>
      <c r="O17" s="557"/>
      <c r="P17" s="557"/>
      <c r="Q17" s="557"/>
      <c r="R17" s="557"/>
      <c r="S17" s="557"/>
      <c r="T17" s="557"/>
      <c r="U17" s="557"/>
      <c r="V17" s="557"/>
      <c r="W17" s="993"/>
      <c r="X17" s="994"/>
      <c r="Y17" s="994"/>
      <c r="Z17" s="995"/>
      <c r="AA17" s="595"/>
      <c r="AB17" s="576"/>
      <c r="AC17" s="599"/>
    </row>
    <row r="18" spans="2:29" ht="18.75" customHeight="1" x14ac:dyDescent="0.15">
      <c r="B18" s="594"/>
      <c r="C18" s="567"/>
      <c r="D18" s="557"/>
      <c r="E18" s="964" t="s">
        <v>956</v>
      </c>
      <c r="F18" s="965"/>
      <c r="G18" s="965"/>
      <c r="H18" s="965"/>
      <c r="I18" s="965"/>
      <c r="J18" s="965"/>
      <c r="K18" s="572" t="s">
        <v>957</v>
      </c>
      <c r="L18" s="573"/>
      <c r="M18" s="574" t="s">
        <v>183</v>
      </c>
      <c r="N18" s="575" t="s">
        <v>958</v>
      </c>
      <c r="O18" s="573"/>
      <c r="P18" s="575"/>
      <c r="Q18" s="574" t="s">
        <v>183</v>
      </c>
      <c r="R18" s="575" t="s">
        <v>959</v>
      </c>
      <c r="S18" s="575"/>
      <c r="T18" s="575"/>
      <c r="U18" s="559" t="s">
        <v>183</v>
      </c>
      <c r="V18" s="557"/>
      <c r="W18" s="993"/>
      <c r="X18" s="994"/>
      <c r="Y18" s="994"/>
      <c r="Z18" s="995"/>
      <c r="AA18" s="595"/>
      <c r="AB18" s="576"/>
      <c r="AC18" s="599"/>
    </row>
    <row r="19" spans="2:29" ht="7.5" customHeight="1" x14ac:dyDescent="0.15">
      <c r="B19" s="594"/>
      <c r="C19" s="567"/>
      <c r="D19" s="557"/>
      <c r="E19" s="557"/>
      <c r="F19" s="557"/>
      <c r="G19" s="557"/>
      <c r="H19" s="557"/>
      <c r="I19" s="557"/>
      <c r="J19" s="557"/>
      <c r="K19" s="557"/>
      <c r="L19" s="557"/>
      <c r="M19" s="557"/>
      <c r="N19" s="557"/>
      <c r="O19" s="557"/>
      <c r="P19" s="557"/>
      <c r="Q19" s="557"/>
      <c r="R19" s="557"/>
      <c r="S19" s="557"/>
      <c r="T19" s="577"/>
      <c r="U19" s="577"/>
      <c r="V19" s="557"/>
      <c r="W19" s="993"/>
      <c r="X19" s="994"/>
      <c r="Y19" s="994"/>
      <c r="Z19" s="995"/>
      <c r="AA19" s="595"/>
      <c r="AB19" s="576"/>
      <c r="AC19" s="599"/>
    </row>
    <row r="20" spans="2:29" ht="14.45" customHeight="1" x14ac:dyDescent="0.15">
      <c r="B20" s="594"/>
      <c r="C20" s="567"/>
      <c r="D20" s="579" t="s">
        <v>961</v>
      </c>
      <c r="E20" s="561"/>
      <c r="F20" s="557"/>
      <c r="G20" s="557"/>
      <c r="H20" s="557"/>
      <c r="I20" s="557"/>
      <c r="J20" s="557"/>
      <c r="K20" s="557"/>
      <c r="L20" s="557"/>
      <c r="M20" s="557"/>
      <c r="N20" s="557"/>
      <c r="O20" s="557"/>
      <c r="P20" s="557"/>
      <c r="Q20" s="557"/>
      <c r="R20" s="557"/>
      <c r="S20" s="557"/>
      <c r="T20" s="577"/>
      <c r="U20" s="577"/>
      <c r="V20" s="557"/>
      <c r="W20" s="993"/>
      <c r="X20" s="994"/>
      <c r="Y20" s="994"/>
      <c r="Z20" s="995"/>
      <c r="AA20" s="595"/>
      <c r="AB20" s="576"/>
      <c r="AC20" s="599"/>
    </row>
    <row r="21" spans="2:29" ht="14.45" customHeight="1" x14ac:dyDescent="0.15">
      <c r="B21" s="594"/>
      <c r="C21" s="567"/>
      <c r="D21" s="579" t="s">
        <v>962</v>
      </c>
      <c r="E21" s="561"/>
      <c r="F21" s="557"/>
      <c r="G21" s="557"/>
      <c r="H21" s="557"/>
      <c r="I21" s="557"/>
      <c r="J21" s="557"/>
      <c r="K21" s="557"/>
      <c r="L21" s="557"/>
      <c r="M21" s="557"/>
      <c r="N21" s="557"/>
      <c r="O21" s="557"/>
      <c r="P21" s="557"/>
      <c r="Q21" s="557"/>
      <c r="R21" s="557"/>
      <c r="S21" s="557"/>
      <c r="T21" s="577"/>
      <c r="U21" s="577"/>
      <c r="V21" s="557"/>
      <c r="W21" s="993"/>
      <c r="X21" s="994"/>
      <c r="Y21" s="994"/>
      <c r="Z21" s="995"/>
      <c r="AA21" s="595"/>
      <c r="AB21" s="576"/>
      <c r="AC21" s="599"/>
    </row>
    <row r="22" spans="2:29" ht="14.45" customHeight="1" x14ac:dyDescent="0.15">
      <c r="B22" s="594"/>
      <c r="C22" s="567"/>
      <c r="D22" s="579" t="s">
        <v>963</v>
      </c>
      <c r="E22" s="561"/>
      <c r="F22" s="557"/>
      <c r="G22" s="557"/>
      <c r="H22" s="557"/>
      <c r="I22" s="557"/>
      <c r="J22" s="557"/>
      <c r="K22" s="557"/>
      <c r="L22" s="557"/>
      <c r="M22" s="557"/>
      <c r="N22" s="557"/>
      <c r="O22" s="557"/>
      <c r="P22" s="557"/>
      <c r="Q22" s="557"/>
      <c r="R22" s="557"/>
      <c r="S22" s="557"/>
      <c r="T22" s="577"/>
      <c r="U22" s="577"/>
      <c r="V22" s="557"/>
      <c r="W22" s="993"/>
      <c r="X22" s="994"/>
      <c r="Y22" s="994"/>
      <c r="Z22" s="995"/>
      <c r="AA22" s="595"/>
      <c r="AB22" s="576"/>
      <c r="AC22" s="599"/>
    </row>
    <row r="23" spans="2:29" ht="7.5" customHeight="1" x14ac:dyDescent="0.15">
      <c r="B23" s="594"/>
      <c r="C23" s="567"/>
      <c r="D23" s="557"/>
      <c r="E23" s="557"/>
      <c r="F23" s="557"/>
      <c r="G23" s="557"/>
      <c r="H23" s="557"/>
      <c r="I23" s="557"/>
      <c r="J23" s="557"/>
      <c r="K23" s="557"/>
      <c r="L23" s="557"/>
      <c r="M23" s="557"/>
      <c r="N23" s="557"/>
      <c r="O23" s="557"/>
      <c r="P23" s="557"/>
      <c r="Q23" s="557"/>
      <c r="R23" s="557"/>
      <c r="S23" s="557"/>
      <c r="T23" s="577"/>
      <c r="U23" s="577"/>
      <c r="V23" s="557"/>
      <c r="W23" s="993"/>
      <c r="X23" s="994"/>
      <c r="Y23" s="994"/>
      <c r="Z23" s="995"/>
      <c r="AA23" s="595"/>
      <c r="AB23" s="576"/>
      <c r="AC23" s="599"/>
    </row>
    <row r="24" spans="2:29" ht="18.75" customHeight="1" x14ac:dyDescent="0.15">
      <c r="B24" s="594"/>
      <c r="C24" s="567"/>
      <c r="D24" s="557"/>
      <c r="E24" s="990" t="s">
        <v>964</v>
      </c>
      <c r="F24" s="991"/>
      <c r="G24" s="991"/>
      <c r="H24" s="991"/>
      <c r="I24" s="991"/>
      <c r="J24" s="992"/>
      <c r="K24" s="992"/>
      <c r="L24" s="992"/>
      <c r="M24" s="992"/>
      <c r="N24" s="572"/>
      <c r="O24" s="559" t="s">
        <v>183</v>
      </c>
      <c r="P24" s="600" t="s">
        <v>972</v>
      </c>
      <c r="Q24" s="557"/>
      <c r="R24" s="557"/>
      <c r="S24" s="557"/>
      <c r="T24" s="558"/>
      <c r="U24" s="557"/>
      <c r="V24" s="561"/>
      <c r="W24" s="993"/>
      <c r="X24" s="994"/>
      <c r="Y24" s="994"/>
      <c r="Z24" s="995"/>
      <c r="AA24" s="595"/>
      <c r="AB24" s="576"/>
      <c r="AC24" s="599"/>
    </row>
    <row r="25" spans="2:29" ht="18.75" customHeight="1" x14ac:dyDescent="0.15">
      <c r="B25" s="594"/>
      <c r="C25" s="567"/>
      <c r="D25" s="557" t="s">
        <v>973</v>
      </c>
      <c r="E25" s="557"/>
      <c r="F25" s="557"/>
      <c r="G25" s="557"/>
      <c r="H25" s="557"/>
      <c r="I25" s="557"/>
      <c r="J25" s="557"/>
      <c r="K25" s="557"/>
      <c r="L25" s="557"/>
      <c r="M25" s="557"/>
      <c r="N25" s="557"/>
      <c r="O25" s="557"/>
      <c r="P25" s="557"/>
      <c r="Q25" s="557"/>
      <c r="R25" s="557"/>
      <c r="S25" s="557"/>
      <c r="T25" s="557"/>
      <c r="U25" s="557"/>
      <c r="V25" s="557"/>
      <c r="W25" s="993"/>
      <c r="X25" s="994"/>
      <c r="Y25" s="994"/>
      <c r="Z25" s="995"/>
      <c r="AA25" s="595"/>
      <c r="AB25" s="576"/>
      <c r="AC25" s="599"/>
    </row>
    <row r="26" spans="2:29" ht="18.75" customHeight="1" x14ac:dyDescent="0.15">
      <c r="B26" s="594"/>
      <c r="C26" s="567"/>
      <c r="D26" s="557"/>
      <c r="E26" s="582" t="s">
        <v>974</v>
      </c>
      <c r="F26" s="582"/>
      <c r="G26" s="582"/>
      <c r="H26" s="582"/>
      <c r="I26" s="582"/>
      <c r="J26" s="582"/>
      <c r="K26" s="582"/>
      <c r="L26" s="582"/>
      <c r="M26" s="582"/>
      <c r="N26" s="582"/>
      <c r="O26" s="582" t="s">
        <v>975</v>
      </c>
      <c r="P26" s="582"/>
      <c r="Q26" s="582"/>
      <c r="R26" s="557"/>
      <c r="S26" s="557"/>
      <c r="T26" s="557"/>
      <c r="U26" s="557"/>
      <c r="V26" s="557"/>
      <c r="W26" s="993"/>
      <c r="X26" s="994"/>
      <c r="Y26" s="994"/>
      <c r="Z26" s="995"/>
      <c r="AA26" s="595"/>
      <c r="AB26" s="576"/>
      <c r="AC26" s="599"/>
    </row>
    <row r="27" spans="2:29" ht="3" customHeight="1" x14ac:dyDescent="0.15">
      <c r="B27" s="594"/>
      <c r="C27" s="567"/>
      <c r="D27" s="557"/>
      <c r="E27" s="557"/>
      <c r="F27" s="557"/>
      <c r="G27" s="557"/>
      <c r="H27" s="557"/>
      <c r="I27" s="557"/>
      <c r="J27" s="557"/>
      <c r="K27" s="557"/>
      <c r="L27" s="557"/>
      <c r="M27" s="557"/>
      <c r="N27" s="557"/>
      <c r="O27" s="557"/>
      <c r="P27" s="557"/>
      <c r="Q27" s="557"/>
      <c r="R27" s="557"/>
      <c r="S27" s="557"/>
      <c r="T27" s="557"/>
      <c r="U27" s="557"/>
      <c r="V27" s="557"/>
      <c r="W27" s="993"/>
      <c r="X27" s="994"/>
      <c r="Y27" s="994"/>
      <c r="Z27" s="995"/>
      <c r="AA27" s="595"/>
      <c r="AB27" s="576"/>
      <c r="AC27" s="599"/>
    </row>
    <row r="28" spans="2:29" ht="18.75" customHeight="1" x14ac:dyDescent="0.15">
      <c r="B28" s="594"/>
      <c r="C28" s="567"/>
      <c r="D28" s="557"/>
      <c r="E28" s="964" t="s">
        <v>976</v>
      </c>
      <c r="F28" s="965"/>
      <c r="G28" s="965"/>
      <c r="H28" s="965"/>
      <c r="I28" s="965"/>
      <c r="J28" s="965"/>
      <c r="K28" s="572" t="s">
        <v>957</v>
      </c>
      <c r="L28" s="573"/>
      <c r="M28" s="574" t="s">
        <v>183</v>
      </c>
      <c r="N28" s="575" t="s">
        <v>958</v>
      </c>
      <c r="O28" s="573"/>
      <c r="P28" s="575"/>
      <c r="Q28" s="574" t="s">
        <v>183</v>
      </c>
      <c r="R28" s="575" t="s">
        <v>959</v>
      </c>
      <c r="S28" s="575"/>
      <c r="T28" s="575"/>
      <c r="U28" s="559" t="s">
        <v>183</v>
      </c>
      <c r="V28" s="557"/>
      <c r="W28" s="993"/>
      <c r="X28" s="994"/>
      <c r="Y28" s="994"/>
      <c r="Z28" s="995"/>
      <c r="AA28" s="595"/>
      <c r="AB28" s="576"/>
      <c r="AC28" s="599"/>
    </row>
    <row r="29" spans="2:29" ht="7.5" customHeight="1" x14ac:dyDescent="0.15">
      <c r="B29" s="594"/>
      <c r="C29" s="567"/>
      <c r="D29" s="557"/>
      <c r="E29" s="557"/>
      <c r="F29" s="557"/>
      <c r="G29" s="557"/>
      <c r="H29" s="557"/>
      <c r="I29" s="557"/>
      <c r="J29" s="557"/>
      <c r="K29" s="557"/>
      <c r="L29" s="557"/>
      <c r="M29" s="557"/>
      <c r="N29" s="557"/>
      <c r="O29" s="557"/>
      <c r="P29" s="557"/>
      <c r="Q29" s="557"/>
      <c r="R29" s="557"/>
      <c r="S29" s="557"/>
      <c r="T29" s="577"/>
      <c r="U29" s="577"/>
      <c r="V29" s="557"/>
      <c r="W29" s="993"/>
      <c r="X29" s="994"/>
      <c r="Y29" s="994"/>
      <c r="Z29" s="995"/>
      <c r="AA29" s="595"/>
      <c r="AB29" s="576"/>
      <c r="AC29" s="599"/>
    </row>
    <row r="30" spans="2:29" ht="18.75" customHeight="1" x14ac:dyDescent="0.15">
      <c r="B30" s="594"/>
      <c r="C30" s="567"/>
      <c r="D30" s="557"/>
      <c r="E30" s="990" t="s">
        <v>977</v>
      </c>
      <c r="F30" s="991"/>
      <c r="G30" s="991"/>
      <c r="H30" s="991"/>
      <c r="I30" s="991"/>
      <c r="J30" s="992"/>
      <c r="K30" s="992"/>
      <c r="L30" s="992"/>
      <c r="M30" s="992"/>
      <c r="N30" s="572"/>
      <c r="O30" s="559" t="s">
        <v>183</v>
      </c>
      <c r="P30" s="557"/>
      <c r="Q30" s="557"/>
      <c r="R30" s="557"/>
      <c r="S30" s="557"/>
      <c r="T30" s="557"/>
      <c r="U30" s="558"/>
      <c r="V30" s="557"/>
      <c r="W30" s="993"/>
      <c r="X30" s="994"/>
      <c r="Y30" s="994"/>
      <c r="Z30" s="995"/>
      <c r="AA30" s="595"/>
      <c r="AB30" s="576"/>
      <c r="AC30" s="599"/>
    </row>
    <row r="31" spans="2:29" ht="7.5" customHeight="1" x14ac:dyDescent="0.15">
      <c r="B31" s="594"/>
      <c r="C31" s="567"/>
      <c r="D31" s="557"/>
      <c r="E31" s="557"/>
      <c r="F31" s="557"/>
      <c r="G31" s="557"/>
      <c r="H31" s="557"/>
      <c r="I31" s="557"/>
      <c r="J31" s="557"/>
      <c r="K31" s="557"/>
      <c r="L31" s="557"/>
      <c r="M31" s="557"/>
      <c r="N31" s="557"/>
      <c r="O31" s="557"/>
      <c r="P31" s="557"/>
      <c r="Q31" s="557"/>
      <c r="R31" s="557"/>
      <c r="S31" s="557"/>
      <c r="T31" s="557"/>
      <c r="U31" s="557"/>
      <c r="V31" s="557"/>
      <c r="W31" s="993"/>
      <c r="X31" s="994"/>
      <c r="Y31" s="994"/>
      <c r="Z31" s="995"/>
      <c r="AA31" s="595"/>
      <c r="AB31" s="576"/>
      <c r="AC31" s="599"/>
    </row>
    <row r="32" spans="2:29" ht="18.75" customHeight="1" x14ac:dyDescent="0.15">
      <c r="B32" s="594"/>
      <c r="C32" s="567"/>
      <c r="D32" s="557"/>
      <c r="E32" s="582" t="s">
        <v>978</v>
      </c>
      <c r="F32" s="582"/>
      <c r="G32" s="582"/>
      <c r="H32" s="582"/>
      <c r="I32" s="582"/>
      <c r="J32" s="582"/>
      <c r="K32" s="582"/>
      <c r="L32" s="582"/>
      <c r="M32" s="582"/>
      <c r="N32" s="582"/>
      <c r="O32" s="582" t="s">
        <v>979</v>
      </c>
      <c r="P32" s="582"/>
      <c r="Q32" s="582"/>
      <c r="R32" s="557"/>
      <c r="S32" s="557"/>
      <c r="T32" s="557"/>
      <c r="U32" s="557"/>
      <c r="V32" s="557"/>
      <c r="W32" s="993"/>
      <c r="X32" s="994"/>
      <c r="Y32" s="994"/>
      <c r="Z32" s="995"/>
      <c r="AA32" s="595"/>
      <c r="AB32" s="576"/>
      <c r="AC32" s="599"/>
    </row>
    <row r="33" spans="2:29" ht="3" customHeight="1" x14ac:dyDescent="0.15">
      <c r="B33" s="594"/>
      <c r="C33" s="567"/>
      <c r="D33" s="557"/>
      <c r="E33" s="557"/>
      <c r="F33" s="557"/>
      <c r="G33" s="557"/>
      <c r="H33" s="557"/>
      <c r="I33" s="557"/>
      <c r="J33" s="557"/>
      <c r="K33" s="557"/>
      <c r="L33" s="557"/>
      <c r="M33" s="557"/>
      <c r="N33" s="557"/>
      <c r="O33" s="557"/>
      <c r="P33" s="557"/>
      <c r="Q33" s="557"/>
      <c r="R33" s="557"/>
      <c r="S33" s="557"/>
      <c r="T33" s="557"/>
      <c r="U33" s="557"/>
      <c r="V33" s="557"/>
      <c r="W33" s="993"/>
      <c r="X33" s="994"/>
      <c r="Y33" s="994"/>
      <c r="Z33" s="995"/>
      <c r="AA33" s="595"/>
      <c r="AB33" s="576"/>
      <c r="AC33" s="599"/>
    </row>
    <row r="34" spans="2:29" ht="18.75" customHeight="1" x14ac:dyDescent="0.15">
      <c r="B34" s="594"/>
      <c r="C34" s="567"/>
      <c r="D34" s="557"/>
      <c r="E34" s="964" t="s">
        <v>976</v>
      </c>
      <c r="F34" s="965"/>
      <c r="G34" s="965"/>
      <c r="H34" s="965"/>
      <c r="I34" s="965"/>
      <c r="J34" s="965"/>
      <c r="K34" s="572" t="s">
        <v>957</v>
      </c>
      <c r="L34" s="573"/>
      <c r="M34" s="574" t="s">
        <v>183</v>
      </c>
      <c r="N34" s="575" t="s">
        <v>958</v>
      </c>
      <c r="O34" s="573"/>
      <c r="P34" s="575"/>
      <c r="Q34" s="574" t="s">
        <v>183</v>
      </c>
      <c r="R34" s="575" t="s">
        <v>959</v>
      </c>
      <c r="S34" s="575"/>
      <c r="T34" s="575"/>
      <c r="U34" s="559" t="s">
        <v>183</v>
      </c>
      <c r="V34" s="557"/>
      <c r="W34" s="993"/>
      <c r="X34" s="994"/>
      <c r="Y34" s="994"/>
      <c r="Z34" s="995"/>
      <c r="AA34" s="595"/>
      <c r="AB34" s="576"/>
      <c r="AC34" s="599"/>
    </row>
    <row r="35" spans="2:29" ht="7.5" customHeight="1" x14ac:dyDescent="0.15">
      <c r="B35" s="594"/>
      <c r="C35" s="567"/>
      <c r="D35" s="557"/>
      <c r="E35" s="557"/>
      <c r="F35" s="557"/>
      <c r="G35" s="557"/>
      <c r="H35" s="557"/>
      <c r="I35" s="557"/>
      <c r="J35" s="557"/>
      <c r="K35" s="557"/>
      <c r="L35" s="557"/>
      <c r="M35" s="557"/>
      <c r="N35" s="557"/>
      <c r="O35" s="557"/>
      <c r="P35" s="557"/>
      <c r="Q35" s="557"/>
      <c r="R35" s="557"/>
      <c r="S35" s="557"/>
      <c r="T35" s="577"/>
      <c r="U35" s="577"/>
      <c r="V35" s="557"/>
      <c r="W35" s="993"/>
      <c r="X35" s="994"/>
      <c r="Y35" s="994"/>
      <c r="Z35" s="995"/>
      <c r="AA35" s="595"/>
      <c r="AB35" s="576"/>
      <c r="AC35" s="599"/>
    </row>
    <row r="36" spans="2:29" ht="18.75" customHeight="1" x14ac:dyDescent="0.15">
      <c r="B36" s="594"/>
      <c r="C36" s="567"/>
      <c r="D36" s="557"/>
      <c r="E36" s="990" t="s">
        <v>977</v>
      </c>
      <c r="F36" s="991"/>
      <c r="G36" s="991"/>
      <c r="H36" s="991"/>
      <c r="I36" s="991"/>
      <c r="J36" s="992"/>
      <c r="K36" s="992"/>
      <c r="L36" s="992"/>
      <c r="M36" s="992"/>
      <c r="N36" s="572"/>
      <c r="O36" s="559" t="s">
        <v>183</v>
      </c>
      <c r="P36" s="557"/>
      <c r="Q36" s="557"/>
      <c r="R36" s="557"/>
      <c r="S36" s="557"/>
      <c r="T36" s="557"/>
      <c r="U36" s="558"/>
      <c r="V36" s="557"/>
      <c r="W36" s="993"/>
      <c r="X36" s="994"/>
      <c r="Y36" s="994"/>
      <c r="Z36" s="995"/>
      <c r="AA36" s="595"/>
      <c r="AB36" s="576"/>
      <c r="AC36" s="599"/>
    </row>
    <row r="37" spans="2:29" ht="18.75" customHeight="1" x14ac:dyDescent="0.15">
      <c r="B37" s="594"/>
      <c r="C37" s="594"/>
      <c r="D37" s="576"/>
      <c r="E37" s="576" t="s">
        <v>980</v>
      </c>
      <c r="F37" s="576"/>
      <c r="G37" s="576"/>
      <c r="H37" s="576"/>
      <c r="I37" s="576"/>
      <c r="J37" s="576"/>
      <c r="K37" s="576"/>
      <c r="L37" s="576"/>
      <c r="M37" s="576"/>
      <c r="N37" s="576"/>
      <c r="O37" s="576"/>
      <c r="P37" s="576"/>
      <c r="Q37" s="576"/>
      <c r="R37" s="576"/>
      <c r="S37" s="576"/>
      <c r="T37" s="576"/>
      <c r="U37" s="576"/>
      <c r="V37" s="576"/>
      <c r="W37" s="987"/>
      <c r="X37" s="988"/>
      <c r="Y37" s="988"/>
      <c r="Z37" s="989"/>
      <c r="AA37" s="595"/>
      <c r="AB37" s="576"/>
      <c r="AC37" s="599"/>
    </row>
    <row r="38" spans="2:29" ht="18.75" customHeight="1" x14ac:dyDescent="0.15">
      <c r="B38" s="594"/>
      <c r="C38" s="589"/>
      <c r="D38" s="584" t="s">
        <v>981</v>
      </c>
      <c r="E38" s="584"/>
      <c r="F38" s="584"/>
      <c r="G38" s="584"/>
      <c r="H38" s="584"/>
      <c r="I38" s="584"/>
      <c r="J38" s="584"/>
      <c r="K38" s="584"/>
      <c r="L38" s="584"/>
      <c r="M38" s="584"/>
      <c r="N38" s="584"/>
      <c r="O38" s="584"/>
      <c r="P38" s="584"/>
      <c r="Q38" s="584"/>
      <c r="R38" s="584"/>
      <c r="S38" s="584"/>
      <c r="T38" s="584"/>
      <c r="U38" s="584"/>
      <c r="V38" s="584"/>
      <c r="W38" s="984" t="s">
        <v>227</v>
      </c>
      <c r="X38" s="985"/>
      <c r="Y38" s="985"/>
      <c r="Z38" s="986"/>
      <c r="AA38" s="595"/>
      <c r="AB38" s="576"/>
      <c r="AC38" s="599"/>
    </row>
    <row r="39" spans="2:29" ht="3" customHeight="1" x14ac:dyDescent="0.15">
      <c r="B39" s="594"/>
      <c r="C39" s="601"/>
      <c r="D39" s="602"/>
      <c r="E39" s="602"/>
      <c r="F39" s="602"/>
      <c r="G39" s="602"/>
      <c r="H39" s="602"/>
      <c r="I39" s="602"/>
      <c r="J39" s="602"/>
      <c r="K39" s="602"/>
      <c r="L39" s="602"/>
      <c r="M39" s="602"/>
      <c r="N39" s="602"/>
      <c r="O39" s="602"/>
      <c r="P39" s="602"/>
      <c r="Q39" s="602"/>
      <c r="R39" s="602"/>
      <c r="S39" s="602"/>
      <c r="T39" s="602"/>
      <c r="U39" s="602"/>
      <c r="V39" s="603"/>
      <c r="W39" s="987"/>
      <c r="X39" s="988"/>
      <c r="Y39" s="988"/>
      <c r="Z39" s="989"/>
      <c r="AA39" s="595"/>
      <c r="AB39" s="576"/>
      <c r="AC39" s="599"/>
    </row>
    <row r="40" spans="2:29" ht="18.75" customHeight="1" x14ac:dyDescent="0.15">
      <c r="B40" s="594"/>
      <c r="C40" s="589"/>
      <c r="D40" s="564" t="s">
        <v>982</v>
      </c>
      <c r="E40" s="584"/>
      <c r="F40" s="584"/>
      <c r="G40" s="584"/>
      <c r="H40" s="584"/>
      <c r="I40" s="584"/>
      <c r="J40" s="584"/>
      <c r="K40" s="584"/>
      <c r="L40" s="584"/>
      <c r="M40" s="584"/>
      <c r="N40" s="584"/>
      <c r="O40" s="584"/>
      <c r="P40" s="584"/>
      <c r="Q40" s="584"/>
      <c r="R40" s="584"/>
      <c r="S40" s="584"/>
      <c r="T40" s="584"/>
      <c r="U40" s="584"/>
      <c r="V40" s="584"/>
      <c r="W40" s="984" t="s">
        <v>227</v>
      </c>
      <c r="X40" s="985"/>
      <c r="Y40" s="985"/>
      <c r="Z40" s="986"/>
      <c r="AA40" s="595"/>
      <c r="AB40" s="576"/>
      <c r="AC40" s="599"/>
    </row>
    <row r="41" spans="2:29" ht="18.75" customHeight="1" x14ac:dyDescent="0.15">
      <c r="B41" s="594"/>
      <c r="C41" s="594"/>
      <c r="D41" s="576" t="s">
        <v>983</v>
      </c>
      <c r="E41" s="576"/>
      <c r="F41" s="576"/>
      <c r="G41" s="576"/>
      <c r="H41" s="576"/>
      <c r="I41" s="576"/>
      <c r="J41" s="576"/>
      <c r="K41" s="576"/>
      <c r="L41" s="576"/>
      <c r="M41" s="576"/>
      <c r="N41" s="576"/>
      <c r="O41" s="576"/>
      <c r="P41" s="576"/>
      <c r="Q41" s="576"/>
      <c r="R41" s="576"/>
      <c r="S41" s="576"/>
      <c r="T41" s="576"/>
      <c r="U41" s="576"/>
      <c r="V41" s="576"/>
      <c r="W41" s="993"/>
      <c r="X41" s="994"/>
      <c r="Y41" s="994"/>
      <c r="Z41" s="995"/>
      <c r="AA41" s="595"/>
      <c r="AB41" s="576"/>
      <c r="AC41" s="599"/>
    </row>
    <row r="42" spans="2:29" ht="3" customHeight="1" x14ac:dyDescent="0.15">
      <c r="B42" s="594"/>
      <c r="C42" s="601"/>
      <c r="D42" s="602"/>
      <c r="E42" s="602"/>
      <c r="F42" s="602"/>
      <c r="G42" s="602"/>
      <c r="H42" s="602"/>
      <c r="I42" s="602"/>
      <c r="J42" s="602"/>
      <c r="K42" s="602"/>
      <c r="L42" s="602"/>
      <c r="M42" s="602"/>
      <c r="N42" s="602"/>
      <c r="O42" s="602"/>
      <c r="P42" s="602"/>
      <c r="Q42" s="602"/>
      <c r="R42" s="602"/>
      <c r="S42" s="602"/>
      <c r="T42" s="602"/>
      <c r="U42" s="602"/>
      <c r="V42" s="602"/>
      <c r="W42" s="987"/>
      <c r="X42" s="988"/>
      <c r="Y42" s="988"/>
      <c r="Z42" s="989"/>
      <c r="AA42" s="595"/>
      <c r="AB42" s="576"/>
      <c r="AC42" s="599"/>
    </row>
    <row r="43" spans="2:29" ht="18.75" customHeight="1" x14ac:dyDescent="0.15">
      <c r="B43" s="594"/>
      <c r="C43" s="594"/>
      <c r="D43" s="576" t="s">
        <v>984</v>
      </c>
      <c r="E43" s="576"/>
      <c r="F43" s="576"/>
      <c r="G43" s="576"/>
      <c r="H43" s="576"/>
      <c r="I43" s="576"/>
      <c r="J43" s="576"/>
      <c r="K43" s="576"/>
      <c r="L43" s="576"/>
      <c r="M43" s="576"/>
      <c r="N43" s="576"/>
      <c r="O43" s="576"/>
      <c r="P43" s="576"/>
      <c r="Q43" s="576"/>
      <c r="R43" s="576"/>
      <c r="S43" s="576"/>
      <c r="T43" s="576"/>
      <c r="U43" s="576"/>
      <c r="V43" s="576"/>
      <c r="W43" s="984" t="s">
        <v>227</v>
      </c>
      <c r="X43" s="985"/>
      <c r="Y43" s="985"/>
      <c r="Z43" s="986"/>
      <c r="AA43" s="595"/>
      <c r="AB43" s="576"/>
      <c r="AC43" s="599"/>
    </row>
    <row r="44" spans="2:29" ht="3" customHeight="1" x14ac:dyDescent="0.15">
      <c r="B44" s="594"/>
      <c r="C44" s="601"/>
      <c r="D44" s="602"/>
      <c r="E44" s="602"/>
      <c r="F44" s="602"/>
      <c r="G44" s="602"/>
      <c r="H44" s="602"/>
      <c r="I44" s="602"/>
      <c r="J44" s="602"/>
      <c r="K44" s="602"/>
      <c r="L44" s="602"/>
      <c r="M44" s="602"/>
      <c r="N44" s="602"/>
      <c r="O44" s="602"/>
      <c r="P44" s="602"/>
      <c r="Q44" s="602"/>
      <c r="R44" s="602"/>
      <c r="S44" s="602"/>
      <c r="T44" s="602"/>
      <c r="U44" s="602"/>
      <c r="V44" s="602"/>
      <c r="W44" s="987"/>
      <c r="X44" s="988"/>
      <c r="Y44" s="988"/>
      <c r="Z44" s="989"/>
      <c r="AA44" s="595"/>
      <c r="AB44" s="576"/>
      <c r="AC44" s="599"/>
    </row>
    <row r="45" spans="2:29" ht="18.75" customHeight="1" x14ac:dyDescent="0.15">
      <c r="B45" s="594"/>
      <c r="C45" s="589"/>
      <c r="D45" s="584" t="s">
        <v>220</v>
      </c>
      <c r="E45" s="584"/>
      <c r="F45" s="584"/>
      <c r="G45" s="584"/>
      <c r="H45" s="584"/>
      <c r="I45" s="584"/>
      <c r="J45" s="584"/>
      <c r="K45" s="584"/>
      <c r="L45" s="584"/>
      <c r="M45" s="584"/>
      <c r="N45" s="584"/>
      <c r="O45" s="584"/>
      <c r="P45" s="584"/>
      <c r="Q45" s="584"/>
      <c r="R45" s="584"/>
      <c r="S45" s="584"/>
      <c r="T45" s="584"/>
      <c r="U45" s="584"/>
      <c r="V45" s="584"/>
      <c r="W45" s="984" t="s">
        <v>967</v>
      </c>
      <c r="X45" s="985"/>
      <c r="Y45" s="985"/>
      <c r="Z45" s="986"/>
      <c r="AA45" s="595"/>
      <c r="AB45" s="576"/>
      <c r="AC45" s="599"/>
    </row>
    <row r="46" spans="2:29" ht="18.75" customHeight="1" x14ac:dyDescent="0.15">
      <c r="B46" s="594"/>
      <c r="C46" s="601"/>
      <c r="D46" s="602" t="s">
        <v>219</v>
      </c>
      <c r="E46" s="602"/>
      <c r="F46" s="602"/>
      <c r="G46" s="602"/>
      <c r="H46" s="602"/>
      <c r="I46" s="602"/>
      <c r="J46" s="602"/>
      <c r="K46" s="602"/>
      <c r="L46" s="602"/>
      <c r="M46" s="602"/>
      <c r="N46" s="602"/>
      <c r="O46" s="602"/>
      <c r="P46" s="602"/>
      <c r="Q46" s="602"/>
      <c r="R46" s="602"/>
      <c r="S46" s="602"/>
      <c r="T46" s="602"/>
      <c r="U46" s="602"/>
      <c r="V46" s="602"/>
      <c r="W46" s="987"/>
      <c r="X46" s="988"/>
      <c r="Y46" s="988"/>
      <c r="Z46" s="989"/>
      <c r="AA46" s="595"/>
      <c r="AB46" s="576"/>
      <c r="AC46" s="599"/>
    </row>
    <row r="47" spans="2:29" ht="18.75" customHeight="1" x14ac:dyDescent="0.15">
      <c r="B47" s="594"/>
      <c r="C47" s="604"/>
      <c r="D47" s="575" t="s">
        <v>985</v>
      </c>
      <c r="E47" s="585"/>
      <c r="F47" s="585"/>
      <c r="G47" s="585"/>
      <c r="H47" s="585"/>
      <c r="I47" s="585"/>
      <c r="J47" s="585"/>
      <c r="K47" s="585"/>
      <c r="L47" s="585"/>
      <c r="M47" s="585"/>
      <c r="N47" s="585"/>
      <c r="O47" s="585"/>
      <c r="P47" s="585"/>
      <c r="Q47" s="585"/>
      <c r="R47" s="585"/>
      <c r="S47" s="585"/>
      <c r="T47" s="585"/>
      <c r="U47" s="585"/>
      <c r="V47" s="585"/>
      <c r="W47" s="967" t="s">
        <v>967</v>
      </c>
      <c r="X47" s="968"/>
      <c r="Y47" s="968"/>
      <c r="Z47" s="969"/>
      <c r="AA47" s="595"/>
      <c r="AB47" s="576"/>
      <c r="AC47" s="599"/>
    </row>
    <row r="48" spans="2:29" ht="18.75" customHeight="1" x14ac:dyDescent="0.15">
      <c r="B48" s="594"/>
      <c r="C48" s="589"/>
      <c r="D48" s="583" t="s">
        <v>793</v>
      </c>
      <c r="E48" s="584"/>
      <c r="F48" s="584"/>
      <c r="G48" s="584"/>
      <c r="H48" s="584"/>
      <c r="I48" s="584"/>
      <c r="J48" s="584"/>
      <c r="K48" s="584"/>
      <c r="L48" s="584"/>
      <c r="M48" s="584"/>
      <c r="N48" s="584"/>
      <c r="O48" s="584"/>
      <c r="P48" s="584"/>
      <c r="Q48" s="584"/>
      <c r="R48" s="584"/>
      <c r="S48" s="584"/>
      <c r="T48" s="584"/>
      <c r="U48" s="584"/>
      <c r="V48" s="584"/>
      <c r="W48" s="984" t="s">
        <v>967</v>
      </c>
      <c r="X48" s="985"/>
      <c r="Y48" s="985"/>
      <c r="Z48" s="986"/>
      <c r="AA48" s="595"/>
      <c r="AB48" s="576"/>
      <c r="AC48" s="599"/>
    </row>
    <row r="49" spans="2:29" ht="18.75" customHeight="1" x14ac:dyDescent="0.15">
      <c r="B49" s="594"/>
      <c r="C49" s="601"/>
      <c r="D49" s="602" t="s">
        <v>794</v>
      </c>
      <c r="E49" s="602"/>
      <c r="F49" s="602"/>
      <c r="G49" s="602"/>
      <c r="H49" s="602"/>
      <c r="I49" s="602"/>
      <c r="J49" s="602"/>
      <c r="K49" s="602"/>
      <c r="L49" s="602"/>
      <c r="M49" s="602"/>
      <c r="N49" s="602"/>
      <c r="O49" s="602"/>
      <c r="P49" s="602"/>
      <c r="Q49" s="602"/>
      <c r="R49" s="602"/>
      <c r="S49" s="602"/>
      <c r="T49" s="602"/>
      <c r="U49" s="602"/>
      <c r="V49" s="602"/>
      <c r="W49" s="987"/>
      <c r="X49" s="988"/>
      <c r="Y49" s="988"/>
      <c r="Z49" s="989"/>
      <c r="AA49" s="595"/>
      <c r="AB49" s="576"/>
      <c r="AC49" s="599"/>
    </row>
    <row r="50" spans="2:29" ht="18.75" customHeight="1" x14ac:dyDescent="0.15">
      <c r="B50" s="594"/>
      <c r="C50" s="589"/>
      <c r="D50" s="583" t="s">
        <v>217</v>
      </c>
      <c r="E50" s="584"/>
      <c r="F50" s="584"/>
      <c r="G50" s="584"/>
      <c r="H50" s="584"/>
      <c r="I50" s="584"/>
      <c r="J50" s="584"/>
      <c r="K50" s="584"/>
      <c r="L50" s="584"/>
      <c r="M50" s="584"/>
      <c r="N50" s="584"/>
      <c r="O50" s="584"/>
      <c r="P50" s="584"/>
      <c r="Q50" s="584"/>
      <c r="R50" s="584"/>
      <c r="S50" s="584"/>
      <c r="T50" s="584"/>
      <c r="U50" s="584"/>
      <c r="V50" s="584"/>
      <c r="W50" s="984" t="s">
        <v>967</v>
      </c>
      <c r="X50" s="985"/>
      <c r="Y50" s="985"/>
      <c r="Z50" s="986"/>
      <c r="AA50" s="595"/>
      <c r="AB50" s="576"/>
      <c r="AC50" s="599"/>
    </row>
    <row r="51" spans="2:29" ht="18.75" customHeight="1" x14ac:dyDescent="0.15">
      <c r="B51" s="594"/>
      <c r="C51" s="601"/>
      <c r="D51" s="602" t="s">
        <v>216</v>
      </c>
      <c r="E51" s="602"/>
      <c r="F51" s="602"/>
      <c r="G51" s="602"/>
      <c r="H51" s="602"/>
      <c r="I51" s="602"/>
      <c r="J51" s="602"/>
      <c r="K51" s="602"/>
      <c r="L51" s="602"/>
      <c r="M51" s="602"/>
      <c r="N51" s="602"/>
      <c r="O51" s="602"/>
      <c r="P51" s="602"/>
      <c r="Q51" s="602"/>
      <c r="R51" s="602"/>
      <c r="S51" s="602"/>
      <c r="T51" s="602"/>
      <c r="U51" s="602"/>
      <c r="V51" s="602"/>
      <c r="W51" s="987"/>
      <c r="X51" s="988"/>
      <c r="Y51" s="988"/>
      <c r="Z51" s="989"/>
      <c r="AA51" s="595"/>
      <c r="AB51" s="576"/>
      <c r="AC51" s="599"/>
    </row>
    <row r="52" spans="2:29" ht="18.75" customHeight="1" x14ac:dyDescent="0.15">
      <c r="B52" s="594"/>
      <c r="C52" s="589"/>
      <c r="D52" s="584" t="s">
        <v>215</v>
      </c>
      <c r="E52" s="584"/>
      <c r="F52" s="584"/>
      <c r="G52" s="584"/>
      <c r="H52" s="584"/>
      <c r="I52" s="584"/>
      <c r="J52" s="584"/>
      <c r="K52" s="584"/>
      <c r="L52" s="584"/>
      <c r="M52" s="584"/>
      <c r="N52" s="584"/>
      <c r="O52" s="584"/>
      <c r="P52" s="584"/>
      <c r="Q52" s="584"/>
      <c r="R52" s="584"/>
      <c r="S52" s="584"/>
      <c r="T52" s="584"/>
      <c r="U52" s="584"/>
      <c r="V52" s="584"/>
      <c r="W52" s="984" t="s">
        <v>967</v>
      </c>
      <c r="X52" s="985"/>
      <c r="Y52" s="985"/>
      <c r="Z52" s="986"/>
      <c r="AA52" s="595"/>
      <c r="AB52" s="576"/>
      <c r="AC52" s="599"/>
    </row>
    <row r="53" spans="2:29" ht="18.75" customHeight="1" x14ac:dyDescent="0.15">
      <c r="B53" s="594"/>
      <c r="C53" s="589"/>
      <c r="D53" s="584" t="s">
        <v>986</v>
      </c>
      <c r="E53" s="584"/>
      <c r="F53" s="584"/>
      <c r="G53" s="584"/>
      <c r="H53" s="584"/>
      <c r="I53" s="584"/>
      <c r="J53" s="584"/>
      <c r="K53" s="584"/>
      <c r="L53" s="584"/>
      <c r="M53" s="584"/>
      <c r="N53" s="584"/>
      <c r="O53" s="584"/>
      <c r="P53" s="584"/>
      <c r="Q53" s="584"/>
      <c r="R53" s="584"/>
      <c r="S53" s="584"/>
      <c r="T53" s="584"/>
      <c r="U53" s="584"/>
      <c r="V53" s="584"/>
      <c r="W53" s="984" t="s">
        <v>967</v>
      </c>
      <c r="X53" s="985"/>
      <c r="Y53" s="985"/>
      <c r="Z53" s="986"/>
      <c r="AA53" s="595"/>
      <c r="AB53" s="576"/>
      <c r="AC53" s="599"/>
    </row>
    <row r="54" spans="2:29" ht="18.75" customHeight="1" x14ac:dyDescent="0.15">
      <c r="B54" s="594"/>
      <c r="C54" s="601"/>
      <c r="D54" s="602" t="s">
        <v>987</v>
      </c>
      <c r="E54" s="602"/>
      <c r="F54" s="602"/>
      <c r="G54" s="602"/>
      <c r="H54" s="602"/>
      <c r="I54" s="602"/>
      <c r="J54" s="602"/>
      <c r="K54" s="602"/>
      <c r="L54" s="602"/>
      <c r="M54" s="602"/>
      <c r="N54" s="602"/>
      <c r="O54" s="602"/>
      <c r="P54" s="602"/>
      <c r="Q54" s="602"/>
      <c r="R54" s="602"/>
      <c r="S54" s="602"/>
      <c r="T54" s="602"/>
      <c r="U54" s="602"/>
      <c r="V54" s="602"/>
      <c r="W54" s="987"/>
      <c r="X54" s="988"/>
      <c r="Y54" s="988"/>
      <c r="Z54" s="989"/>
      <c r="AA54" s="595"/>
      <c r="AB54" s="576"/>
      <c r="AC54" s="599"/>
    </row>
    <row r="55" spans="2:29" ht="18.75" customHeight="1" x14ac:dyDescent="0.15">
      <c r="B55" s="594"/>
      <c r="C55" s="604"/>
      <c r="D55" s="585" t="s">
        <v>988</v>
      </c>
      <c r="E55" s="585"/>
      <c r="F55" s="585"/>
      <c r="G55" s="585"/>
      <c r="H55" s="585"/>
      <c r="I55" s="585"/>
      <c r="J55" s="585"/>
      <c r="K55" s="585"/>
      <c r="L55" s="585"/>
      <c r="M55" s="585"/>
      <c r="N55" s="585"/>
      <c r="O55" s="585"/>
      <c r="P55" s="585"/>
      <c r="Q55" s="585"/>
      <c r="R55" s="585"/>
      <c r="S55" s="585"/>
      <c r="T55" s="585"/>
      <c r="U55" s="585"/>
      <c r="V55" s="585"/>
      <c r="W55" s="967" t="s">
        <v>967</v>
      </c>
      <c r="X55" s="968"/>
      <c r="Y55" s="968"/>
      <c r="Z55" s="969"/>
      <c r="AA55" s="595"/>
      <c r="AB55" s="576"/>
      <c r="AC55" s="599"/>
    </row>
    <row r="56" spans="2:29" ht="4.5" customHeight="1" x14ac:dyDescent="0.15">
      <c r="B56" s="594"/>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95"/>
    </row>
    <row r="57" spans="2:29" ht="4.5" customHeight="1" x14ac:dyDescent="0.15">
      <c r="B57" s="594"/>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95"/>
    </row>
    <row r="58" spans="2:29" x14ac:dyDescent="0.15">
      <c r="B58" s="594"/>
      <c r="C58" s="576" t="s">
        <v>211</v>
      </c>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95"/>
    </row>
    <row r="59" spans="2:29" x14ac:dyDescent="0.15">
      <c r="B59" s="594"/>
      <c r="C59" s="576" t="s">
        <v>210</v>
      </c>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95"/>
    </row>
    <row r="60" spans="2:29" ht="4.5" customHeight="1" x14ac:dyDescent="0.15">
      <c r="B60" s="601"/>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3"/>
    </row>
    <row r="62" spans="2:29" x14ac:dyDescent="0.15">
      <c r="C62" s="592" t="s">
        <v>209</v>
      </c>
    </row>
  </sheetData>
  <mergeCells count="28">
    <mergeCell ref="S3:Z3"/>
    <mergeCell ref="C5:Z5"/>
    <mergeCell ref="C6:Z6"/>
    <mergeCell ref="C7:Z7"/>
    <mergeCell ref="C9:G9"/>
    <mergeCell ref="H9:Z9"/>
    <mergeCell ref="C10:G10"/>
    <mergeCell ref="H10:Z10"/>
    <mergeCell ref="C11:G11"/>
    <mergeCell ref="H11:Z11"/>
    <mergeCell ref="C13:Z13"/>
    <mergeCell ref="W55:Z55"/>
    <mergeCell ref="E34:J34"/>
    <mergeCell ref="E36:M36"/>
    <mergeCell ref="W38:Z39"/>
    <mergeCell ref="W40:Z42"/>
    <mergeCell ref="W43:Z44"/>
    <mergeCell ref="W45:Z46"/>
    <mergeCell ref="W15:Z37"/>
    <mergeCell ref="E18:J18"/>
    <mergeCell ref="E24:M24"/>
    <mergeCell ref="E28:J28"/>
    <mergeCell ref="E30:M30"/>
    <mergeCell ref="W47:Z47"/>
    <mergeCell ref="W48:Z49"/>
    <mergeCell ref="W50:Z51"/>
    <mergeCell ref="W52:Z52"/>
    <mergeCell ref="W53:Z54"/>
  </mergeCells>
  <phoneticPr fontId="3"/>
  <hyperlinks>
    <hyperlink ref="AC2" location="目次!A1" display="目次に戻る"/>
  </hyperlink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40"/>
  <sheetViews>
    <sheetView showGridLines="0" view="pageBreakPreview" zoomScaleNormal="100" zoomScaleSheetLayoutView="100" workbookViewId="0">
      <selection activeCell="AC2" sqref="AC2"/>
    </sheetView>
  </sheetViews>
  <sheetFormatPr defaultColWidth="4" defaultRowHeight="18.75" x14ac:dyDescent="0.15"/>
  <cols>
    <col min="1" max="1" width="1.75" style="593" customWidth="1"/>
    <col min="2" max="2" width="2.125" style="592" customWidth="1"/>
    <col min="3" max="3" width="2.375" style="592" customWidth="1"/>
    <col min="4" max="22" width="4" style="592" customWidth="1"/>
    <col min="23" max="26" width="2.375" style="592" customWidth="1"/>
    <col min="27" max="27" width="2.125" style="592" customWidth="1"/>
    <col min="28" max="28" width="4" style="592"/>
    <col min="29" max="29" width="12.125" style="593" customWidth="1"/>
    <col min="30" max="256" width="4" style="593"/>
    <col min="257" max="257" width="1.75" style="593" customWidth="1"/>
    <col min="258" max="258" width="2.125" style="593" customWidth="1"/>
    <col min="259" max="259" width="2.375" style="593" customWidth="1"/>
    <col min="260" max="278" width="4" style="593" customWidth="1"/>
    <col min="279" max="282" width="2.375" style="593" customWidth="1"/>
    <col min="283" max="283" width="2.125" style="593" customWidth="1"/>
    <col min="284" max="512" width="4" style="593"/>
    <col min="513" max="513" width="1.75" style="593" customWidth="1"/>
    <col min="514" max="514" width="2.125" style="593" customWidth="1"/>
    <col min="515" max="515" width="2.375" style="593" customWidth="1"/>
    <col min="516" max="534" width="4" style="593" customWidth="1"/>
    <col min="535" max="538" width="2.375" style="593" customWidth="1"/>
    <col min="539" max="539" width="2.125" style="593" customWidth="1"/>
    <col min="540" max="768" width="4" style="593"/>
    <col min="769" max="769" width="1.75" style="593" customWidth="1"/>
    <col min="770" max="770" width="2.125" style="593" customWidth="1"/>
    <col min="771" max="771" width="2.375" style="593" customWidth="1"/>
    <col min="772" max="790" width="4" style="593" customWidth="1"/>
    <col min="791" max="794" width="2.375" style="593" customWidth="1"/>
    <col min="795" max="795" width="2.125" style="593" customWidth="1"/>
    <col min="796" max="1024" width="4" style="593"/>
    <col min="1025" max="1025" width="1.75" style="593" customWidth="1"/>
    <col min="1026" max="1026" width="2.125" style="593" customWidth="1"/>
    <col min="1027" max="1027" width="2.375" style="593" customWidth="1"/>
    <col min="1028" max="1046" width="4" style="593" customWidth="1"/>
    <col min="1047" max="1050" width="2.375" style="593" customWidth="1"/>
    <col min="1051" max="1051" width="2.125" style="593" customWidth="1"/>
    <col min="1052" max="1280" width="4" style="593"/>
    <col min="1281" max="1281" width="1.75" style="593" customWidth="1"/>
    <col min="1282" max="1282" width="2.125" style="593" customWidth="1"/>
    <col min="1283" max="1283" width="2.375" style="593" customWidth="1"/>
    <col min="1284" max="1302" width="4" style="593" customWidth="1"/>
    <col min="1303" max="1306" width="2.375" style="593" customWidth="1"/>
    <col min="1307" max="1307" width="2.125" style="593" customWidth="1"/>
    <col min="1308" max="1536" width="4" style="593"/>
    <col min="1537" max="1537" width="1.75" style="593" customWidth="1"/>
    <col min="1538" max="1538" width="2.125" style="593" customWidth="1"/>
    <col min="1539" max="1539" width="2.375" style="593" customWidth="1"/>
    <col min="1540" max="1558" width="4" style="593" customWidth="1"/>
    <col min="1559" max="1562" width="2.375" style="593" customWidth="1"/>
    <col min="1563" max="1563" width="2.125" style="593" customWidth="1"/>
    <col min="1564" max="1792" width="4" style="593"/>
    <col min="1793" max="1793" width="1.75" style="593" customWidth="1"/>
    <col min="1794" max="1794" width="2.125" style="593" customWidth="1"/>
    <col min="1795" max="1795" width="2.375" style="593" customWidth="1"/>
    <col min="1796" max="1814" width="4" style="593" customWidth="1"/>
    <col min="1815" max="1818" width="2.375" style="593" customWidth="1"/>
    <col min="1819" max="1819" width="2.125" style="593" customWidth="1"/>
    <col min="1820" max="2048" width="4" style="593"/>
    <col min="2049" max="2049" width="1.75" style="593" customWidth="1"/>
    <col min="2050" max="2050" width="2.125" style="593" customWidth="1"/>
    <col min="2051" max="2051" width="2.375" style="593" customWidth="1"/>
    <col min="2052" max="2070" width="4" style="593" customWidth="1"/>
    <col min="2071" max="2074" width="2.375" style="593" customWidth="1"/>
    <col min="2075" max="2075" width="2.125" style="593" customWidth="1"/>
    <col min="2076" max="2304" width="4" style="593"/>
    <col min="2305" max="2305" width="1.75" style="593" customWidth="1"/>
    <col min="2306" max="2306" width="2.125" style="593" customWidth="1"/>
    <col min="2307" max="2307" width="2.375" style="593" customWidth="1"/>
    <col min="2308" max="2326" width="4" style="593" customWidth="1"/>
    <col min="2327" max="2330" width="2.375" style="593" customWidth="1"/>
    <col min="2331" max="2331" width="2.125" style="593" customWidth="1"/>
    <col min="2332" max="2560" width="4" style="593"/>
    <col min="2561" max="2561" width="1.75" style="593" customWidth="1"/>
    <col min="2562" max="2562" width="2.125" style="593" customWidth="1"/>
    <col min="2563" max="2563" width="2.375" style="593" customWidth="1"/>
    <col min="2564" max="2582" width="4" style="593" customWidth="1"/>
    <col min="2583" max="2586" width="2.375" style="593" customWidth="1"/>
    <col min="2587" max="2587" width="2.125" style="593" customWidth="1"/>
    <col min="2588" max="2816" width="4" style="593"/>
    <col min="2817" max="2817" width="1.75" style="593" customWidth="1"/>
    <col min="2818" max="2818" width="2.125" style="593" customWidth="1"/>
    <col min="2819" max="2819" width="2.375" style="593" customWidth="1"/>
    <col min="2820" max="2838" width="4" style="593" customWidth="1"/>
    <col min="2839" max="2842" width="2.375" style="593" customWidth="1"/>
    <col min="2843" max="2843" width="2.125" style="593" customWidth="1"/>
    <col min="2844" max="3072" width="4" style="593"/>
    <col min="3073" max="3073" width="1.75" style="593" customWidth="1"/>
    <col min="3074" max="3074" width="2.125" style="593" customWidth="1"/>
    <col min="3075" max="3075" width="2.375" style="593" customWidth="1"/>
    <col min="3076" max="3094" width="4" style="593" customWidth="1"/>
    <col min="3095" max="3098" width="2.375" style="593" customWidth="1"/>
    <col min="3099" max="3099" width="2.125" style="593" customWidth="1"/>
    <col min="3100" max="3328" width="4" style="593"/>
    <col min="3329" max="3329" width="1.75" style="593" customWidth="1"/>
    <col min="3330" max="3330" width="2.125" style="593" customWidth="1"/>
    <col min="3331" max="3331" width="2.375" style="593" customWidth="1"/>
    <col min="3332" max="3350" width="4" style="593" customWidth="1"/>
    <col min="3351" max="3354" width="2.375" style="593" customWidth="1"/>
    <col min="3355" max="3355" width="2.125" style="593" customWidth="1"/>
    <col min="3356" max="3584" width="4" style="593"/>
    <col min="3585" max="3585" width="1.75" style="593" customWidth="1"/>
    <col min="3586" max="3586" width="2.125" style="593" customWidth="1"/>
    <col min="3587" max="3587" width="2.375" style="593" customWidth="1"/>
    <col min="3588" max="3606" width="4" style="593" customWidth="1"/>
    <col min="3607" max="3610" width="2.375" style="593" customWidth="1"/>
    <col min="3611" max="3611" width="2.125" style="593" customWidth="1"/>
    <col min="3612" max="3840" width="4" style="593"/>
    <col min="3841" max="3841" width="1.75" style="593" customWidth="1"/>
    <col min="3842" max="3842" width="2.125" style="593" customWidth="1"/>
    <col min="3843" max="3843" width="2.375" style="593" customWidth="1"/>
    <col min="3844" max="3862" width="4" style="593" customWidth="1"/>
    <col min="3863" max="3866" width="2.375" style="593" customWidth="1"/>
    <col min="3867" max="3867" width="2.125" style="593" customWidth="1"/>
    <col min="3868" max="4096" width="4" style="593"/>
    <col min="4097" max="4097" width="1.75" style="593" customWidth="1"/>
    <col min="4098" max="4098" width="2.125" style="593" customWidth="1"/>
    <col min="4099" max="4099" width="2.375" style="593" customWidth="1"/>
    <col min="4100" max="4118" width="4" style="593" customWidth="1"/>
    <col min="4119" max="4122" width="2.375" style="593" customWidth="1"/>
    <col min="4123" max="4123" width="2.125" style="593" customWidth="1"/>
    <col min="4124" max="4352" width="4" style="593"/>
    <col min="4353" max="4353" width="1.75" style="593" customWidth="1"/>
    <col min="4354" max="4354" width="2.125" style="593" customWidth="1"/>
    <col min="4355" max="4355" width="2.375" style="593" customWidth="1"/>
    <col min="4356" max="4374" width="4" style="593" customWidth="1"/>
    <col min="4375" max="4378" width="2.375" style="593" customWidth="1"/>
    <col min="4379" max="4379" width="2.125" style="593" customWidth="1"/>
    <col min="4380" max="4608" width="4" style="593"/>
    <col min="4609" max="4609" width="1.75" style="593" customWidth="1"/>
    <col min="4610" max="4610" width="2.125" style="593" customWidth="1"/>
    <col min="4611" max="4611" width="2.375" style="593" customWidth="1"/>
    <col min="4612" max="4630" width="4" style="593" customWidth="1"/>
    <col min="4631" max="4634" width="2.375" style="593" customWidth="1"/>
    <col min="4635" max="4635" width="2.125" style="593" customWidth="1"/>
    <col min="4636" max="4864" width="4" style="593"/>
    <col min="4865" max="4865" width="1.75" style="593" customWidth="1"/>
    <col min="4866" max="4866" width="2.125" style="593" customWidth="1"/>
    <col min="4867" max="4867" width="2.375" style="593" customWidth="1"/>
    <col min="4868" max="4886" width="4" style="593" customWidth="1"/>
    <col min="4887" max="4890" width="2.375" style="593" customWidth="1"/>
    <col min="4891" max="4891" width="2.125" style="593" customWidth="1"/>
    <col min="4892" max="5120" width="4" style="593"/>
    <col min="5121" max="5121" width="1.75" style="593" customWidth="1"/>
    <col min="5122" max="5122" width="2.125" style="593" customWidth="1"/>
    <col min="5123" max="5123" width="2.375" style="593" customWidth="1"/>
    <col min="5124" max="5142" width="4" style="593" customWidth="1"/>
    <col min="5143" max="5146" width="2.375" style="593" customWidth="1"/>
    <col min="5147" max="5147" width="2.125" style="593" customWidth="1"/>
    <col min="5148" max="5376" width="4" style="593"/>
    <col min="5377" max="5377" width="1.75" style="593" customWidth="1"/>
    <col min="5378" max="5378" width="2.125" style="593" customWidth="1"/>
    <col min="5379" max="5379" width="2.375" style="593" customWidth="1"/>
    <col min="5380" max="5398" width="4" style="593" customWidth="1"/>
    <col min="5399" max="5402" width="2.375" style="593" customWidth="1"/>
    <col min="5403" max="5403" width="2.125" style="593" customWidth="1"/>
    <col min="5404" max="5632" width="4" style="593"/>
    <col min="5633" max="5633" width="1.75" style="593" customWidth="1"/>
    <col min="5634" max="5634" width="2.125" style="593" customWidth="1"/>
    <col min="5635" max="5635" width="2.375" style="593" customWidth="1"/>
    <col min="5636" max="5654" width="4" style="593" customWidth="1"/>
    <col min="5655" max="5658" width="2.375" style="593" customWidth="1"/>
    <col min="5659" max="5659" width="2.125" style="593" customWidth="1"/>
    <col min="5660" max="5888" width="4" style="593"/>
    <col min="5889" max="5889" width="1.75" style="593" customWidth="1"/>
    <col min="5890" max="5890" width="2.125" style="593" customWidth="1"/>
    <col min="5891" max="5891" width="2.375" style="593" customWidth="1"/>
    <col min="5892" max="5910" width="4" style="593" customWidth="1"/>
    <col min="5911" max="5914" width="2.375" style="593" customWidth="1"/>
    <col min="5915" max="5915" width="2.125" style="593" customWidth="1"/>
    <col min="5916" max="6144" width="4" style="593"/>
    <col min="6145" max="6145" width="1.75" style="593" customWidth="1"/>
    <col min="6146" max="6146" width="2.125" style="593" customWidth="1"/>
    <col min="6147" max="6147" width="2.375" style="593" customWidth="1"/>
    <col min="6148" max="6166" width="4" style="593" customWidth="1"/>
    <col min="6167" max="6170" width="2.375" style="593" customWidth="1"/>
    <col min="6171" max="6171" width="2.125" style="593" customWidth="1"/>
    <col min="6172" max="6400" width="4" style="593"/>
    <col min="6401" max="6401" width="1.75" style="593" customWidth="1"/>
    <col min="6402" max="6402" width="2.125" style="593" customWidth="1"/>
    <col min="6403" max="6403" width="2.375" style="593" customWidth="1"/>
    <col min="6404" max="6422" width="4" style="593" customWidth="1"/>
    <col min="6423" max="6426" width="2.375" style="593" customWidth="1"/>
    <col min="6427" max="6427" width="2.125" style="593" customWidth="1"/>
    <col min="6428" max="6656" width="4" style="593"/>
    <col min="6657" max="6657" width="1.75" style="593" customWidth="1"/>
    <col min="6658" max="6658" width="2.125" style="593" customWidth="1"/>
    <col min="6659" max="6659" width="2.375" style="593" customWidth="1"/>
    <col min="6660" max="6678" width="4" style="593" customWidth="1"/>
    <col min="6679" max="6682" width="2.375" style="593" customWidth="1"/>
    <col min="6683" max="6683" width="2.125" style="593" customWidth="1"/>
    <col min="6684" max="6912" width="4" style="593"/>
    <col min="6913" max="6913" width="1.75" style="593" customWidth="1"/>
    <col min="6914" max="6914" width="2.125" style="593" customWidth="1"/>
    <col min="6915" max="6915" width="2.375" style="593" customWidth="1"/>
    <col min="6916" max="6934" width="4" style="593" customWidth="1"/>
    <col min="6935" max="6938" width="2.375" style="593" customWidth="1"/>
    <col min="6939" max="6939" width="2.125" style="593" customWidth="1"/>
    <col min="6940" max="7168" width="4" style="593"/>
    <col min="7169" max="7169" width="1.75" style="593" customWidth="1"/>
    <col min="7170" max="7170" width="2.125" style="593" customWidth="1"/>
    <col min="7171" max="7171" width="2.375" style="593" customWidth="1"/>
    <col min="7172" max="7190" width="4" style="593" customWidth="1"/>
    <col min="7191" max="7194" width="2.375" style="593" customWidth="1"/>
    <col min="7195" max="7195" width="2.125" style="593" customWidth="1"/>
    <col min="7196" max="7424" width="4" style="593"/>
    <col min="7425" max="7425" width="1.75" style="593" customWidth="1"/>
    <col min="7426" max="7426" width="2.125" style="593" customWidth="1"/>
    <col min="7427" max="7427" width="2.375" style="593" customWidth="1"/>
    <col min="7428" max="7446" width="4" style="593" customWidth="1"/>
    <col min="7447" max="7450" width="2.375" style="593" customWidth="1"/>
    <col min="7451" max="7451" width="2.125" style="593" customWidth="1"/>
    <col min="7452" max="7680" width="4" style="593"/>
    <col min="7681" max="7681" width="1.75" style="593" customWidth="1"/>
    <col min="7682" max="7682" width="2.125" style="593" customWidth="1"/>
    <col min="7683" max="7683" width="2.375" style="593" customWidth="1"/>
    <col min="7684" max="7702" width="4" style="593" customWidth="1"/>
    <col min="7703" max="7706" width="2.375" style="593" customWidth="1"/>
    <col min="7707" max="7707" width="2.125" style="593" customWidth="1"/>
    <col min="7708" max="7936" width="4" style="593"/>
    <col min="7937" max="7937" width="1.75" style="593" customWidth="1"/>
    <col min="7938" max="7938" width="2.125" style="593" customWidth="1"/>
    <col min="7939" max="7939" width="2.375" style="593" customWidth="1"/>
    <col min="7940" max="7958" width="4" style="593" customWidth="1"/>
    <col min="7959" max="7962" width="2.375" style="593" customWidth="1"/>
    <col min="7963" max="7963" width="2.125" style="593" customWidth="1"/>
    <col min="7964" max="8192" width="4" style="593"/>
    <col min="8193" max="8193" width="1.75" style="593" customWidth="1"/>
    <col min="8194" max="8194" width="2.125" style="593" customWidth="1"/>
    <col min="8195" max="8195" width="2.375" style="593" customWidth="1"/>
    <col min="8196" max="8214" width="4" style="593" customWidth="1"/>
    <col min="8215" max="8218" width="2.375" style="593" customWidth="1"/>
    <col min="8219" max="8219" width="2.125" style="593" customWidth="1"/>
    <col min="8220" max="8448" width="4" style="593"/>
    <col min="8449" max="8449" width="1.75" style="593" customWidth="1"/>
    <col min="8450" max="8450" width="2.125" style="593" customWidth="1"/>
    <col min="8451" max="8451" width="2.375" style="593" customWidth="1"/>
    <col min="8452" max="8470" width="4" style="593" customWidth="1"/>
    <col min="8471" max="8474" width="2.375" style="593" customWidth="1"/>
    <col min="8475" max="8475" width="2.125" style="593" customWidth="1"/>
    <col min="8476" max="8704" width="4" style="593"/>
    <col min="8705" max="8705" width="1.75" style="593" customWidth="1"/>
    <col min="8706" max="8706" width="2.125" style="593" customWidth="1"/>
    <col min="8707" max="8707" width="2.375" style="593" customWidth="1"/>
    <col min="8708" max="8726" width="4" style="593" customWidth="1"/>
    <col min="8727" max="8730" width="2.375" style="593" customWidth="1"/>
    <col min="8731" max="8731" width="2.125" style="593" customWidth="1"/>
    <col min="8732" max="8960" width="4" style="593"/>
    <col min="8961" max="8961" width="1.75" style="593" customWidth="1"/>
    <col min="8962" max="8962" width="2.125" style="593" customWidth="1"/>
    <col min="8963" max="8963" width="2.375" style="593" customWidth="1"/>
    <col min="8964" max="8982" width="4" style="593" customWidth="1"/>
    <col min="8983" max="8986" width="2.375" style="593" customWidth="1"/>
    <col min="8987" max="8987" width="2.125" style="593" customWidth="1"/>
    <col min="8988" max="9216" width="4" style="593"/>
    <col min="9217" max="9217" width="1.75" style="593" customWidth="1"/>
    <col min="9218" max="9218" width="2.125" style="593" customWidth="1"/>
    <col min="9219" max="9219" width="2.375" style="593" customWidth="1"/>
    <col min="9220" max="9238" width="4" style="593" customWidth="1"/>
    <col min="9239" max="9242" width="2.375" style="593" customWidth="1"/>
    <col min="9243" max="9243" width="2.125" style="593" customWidth="1"/>
    <col min="9244" max="9472" width="4" style="593"/>
    <col min="9473" max="9473" width="1.75" style="593" customWidth="1"/>
    <col min="9474" max="9474" width="2.125" style="593" customWidth="1"/>
    <col min="9475" max="9475" width="2.375" style="593" customWidth="1"/>
    <col min="9476" max="9494" width="4" style="593" customWidth="1"/>
    <col min="9495" max="9498" width="2.375" style="593" customWidth="1"/>
    <col min="9499" max="9499" width="2.125" style="593" customWidth="1"/>
    <col min="9500" max="9728" width="4" style="593"/>
    <col min="9729" max="9729" width="1.75" style="593" customWidth="1"/>
    <col min="9730" max="9730" width="2.125" style="593" customWidth="1"/>
    <col min="9731" max="9731" width="2.375" style="593" customWidth="1"/>
    <col min="9732" max="9750" width="4" style="593" customWidth="1"/>
    <col min="9751" max="9754" width="2.375" style="593" customWidth="1"/>
    <col min="9755" max="9755" width="2.125" style="593" customWidth="1"/>
    <col min="9756" max="9984" width="4" style="593"/>
    <col min="9985" max="9985" width="1.75" style="593" customWidth="1"/>
    <col min="9986" max="9986" width="2.125" style="593" customWidth="1"/>
    <col min="9987" max="9987" width="2.375" style="593" customWidth="1"/>
    <col min="9988" max="10006" width="4" style="593" customWidth="1"/>
    <col min="10007" max="10010" width="2.375" style="593" customWidth="1"/>
    <col min="10011" max="10011" width="2.125" style="593" customWidth="1"/>
    <col min="10012" max="10240" width="4" style="593"/>
    <col min="10241" max="10241" width="1.75" style="593" customWidth="1"/>
    <col min="10242" max="10242" width="2.125" style="593" customWidth="1"/>
    <col min="10243" max="10243" width="2.375" style="593" customWidth="1"/>
    <col min="10244" max="10262" width="4" style="593" customWidth="1"/>
    <col min="10263" max="10266" width="2.375" style="593" customWidth="1"/>
    <col min="10267" max="10267" width="2.125" style="593" customWidth="1"/>
    <col min="10268" max="10496" width="4" style="593"/>
    <col min="10497" max="10497" width="1.75" style="593" customWidth="1"/>
    <col min="10498" max="10498" width="2.125" style="593" customWidth="1"/>
    <col min="10499" max="10499" width="2.375" style="593" customWidth="1"/>
    <col min="10500" max="10518" width="4" style="593" customWidth="1"/>
    <col min="10519" max="10522" width="2.375" style="593" customWidth="1"/>
    <col min="10523" max="10523" width="2.125" style="593" customWidth="1"/>
    <col min="10524" max="10752" width="4" style="593"/>
    <col min="10753" max="10753" width="1.75" style="593" customWidth="1"/>
    <col min="10754" max="10754" width="2.125" style="593" customWidth="1"/>
    <col min="10755" max="10755" width="2.375" style="593" customWidth="1"/>
    <col min="10756" max="10774" width="4" style="593" customWidth="1"/>
    <col min="10775" max="10778" width="2.375" style="593" customWidth="1"/>
    <col min="10779" max="10779" width="2.125" style="593" customWidth="1"/>
    <col min="10780" max="11008" width="4" style="593"/>
    <col min="11009" max="11009" width="1.75" style="593" customWidth="1"/>
    <col min="11010" max="11010" width="2.125" style="593" customWidth="1"/>
    <col min="11011" max="11011" width="2.375" style="593" customWidth="1"/>
    <col min="11012" max="11030" width="4" style="593" customWidth="1"/>
    <col min="11031" max="11034" width="2.375" style="593" customWidth="1"/>
    <col min="11035" max="11035" width="2.125" style="593" customWidth="1"/>
    <col min="11036" max="11264" width="4" style="593"/>
    <col min="11265" max="11265" width="1.75" style="593" customWidth="1"/>
    <col min="11266" max="11266" width="2.125" style="593" customWidth="1"/>
    <col min="11267" max="11267" width="2.375" style="593" customWidth="1"/>
    <col min="11268" max="11286" width="4" style="593" customWidth="1"/>
    <col min="11287" max="11290" width="2.375" style="593" customWidth="1"/>
    <col min="11291" max="11291" width="2.125" style="593" customWidth="1"/>
    <col min="11292" max="11520" width="4" style="593"/>
    <col min="11521" max="11521" width="1.75" style="593" customWidth="1"/>
    <col min="11522" max="11522" width="2.125" style="593" customWidth="1"/>
    <col min="11523" max="11523" width="2.375" style="593" customWidth="1"/>
    <col min="11524" max="11542" width="4" style="593" customWidth="1"/>
    <col min="11543" max="11546" width="2.375" style="593" customWidth="1"/>
    <col min="11547" max="11547" width="2.125" style="593" customWidth="1"/>
    <col min="11548" max="11776" width="4" style="593"/>
    <col min="11777" max="11777" width="1.75" style="593" customWidth="1"/>
    <col min="11778" max="11778" width="2.125" style="593" customWidth="1"/>
    <col min="11779" max="11779" width="2.375" style="593" customWidth="1"/>
    <col min="11780" max="11798" width="4" style="593" customWidth="1"/>
    <col min="11799" max="11802" width="2.375" style="593" customWidth="1"/>
    <col min="11803" max="11803" width="2.125" style="593" customWidth="1"/>
    <col min="11804" max="12032" width="4" style="593"/>
    <col min="12033" max="12033" width="1.75" style="593" customWidth="1"/>
    <col min="12034" max="12034" width="2.125" style="593" customWidth="1"/>
    <col min="12035" max="12035" width="2.375" style="593" customWidth="1"/>
    <col min="12036" max="12054" width="4" style="593" customWidth="1"/>
    <col min="12055" max="12058" width="2.375" style="593" customWidth="1"/>
    <col min="12059" max="12059" width="2.125" style="593" customWidth="1"/>
    <col min="12060" max="12288" width="4" style="593"/>
    <col min="12289" max="12289" width="1.75" style="593" customWidth="1"/>
    <col min="12290" max="12290" width="2.125" style="593" customWidth="1"/>
    <col min="12291" max="12291" width="2.375" style="593" customWidth="1"/>
    <col min="12292" max="12310" width="4" style="593" customWidth="1"/>
    <col min="12311" max="12314" width="2.375" style="593" customWidth="1"/>
    <col min="12315" max="12315" width="2.125" style="593" customWidth="1"/>
    <col min="12316" max="12544" width="4" style="593"/>
    <col min="12545" max="12545" width="1.75" style="593" customWidth="1"/>
    <col min="12546" max="12546" width="2.125" style="593" customWidth="1"/>
    <col min="12547" max="12547" width="2.375" style="593" customWidth="1"/>
    <col min="12548" max="12566" width="4" style="593" customWidth="1"/>
    <col min="12567" max="12570" width="2.375" style="593" customWidth="1"/>
    <col min="12571" max="12571" width="2.125" style="593" customWidth="1"/>
    <col min="12572" max="12800" width="4" style="593"/>
    <col min="12801" max="12801" width="1.75" style="593" customWidth="1"/>
    <col min="12802" max="12802" width="2.125" style="593" customWidth="1"/>
    <col min="12803" max="12803" width="2.375" style="593" customWidth="1"/>
    <col min="12804" max="12822" width="4" style="593" customWidth="1"/>
    <col min="12823" max="12826" width="2.375" style="593" customWidth="1"/>
    <col min="12827" max="12827" width="2.125" style="593" customWidth="1"/>
    <col min="12828" max="13056" width="4" style="593"/>
    <col min="13057" max="13057" width="1.75" style="593" customWidth="1"/>
    <col min="13058" max="13058" width="2.125" style="593" customWidth="1"/>
    <col min="13059" max="13059" width="2.375" style="593" customWidth="1"/>
    <col min="13060" max="13078" width="4" style="593" customWidth="1"/>
    <col min="13079" max="13082" width="2.375" style="593" customWidth="1"/>
    <col min="13083" max="13083" width="2.125" style="593" customWidth="1"/>
    <col min="13084" max="13312" width="4" style="593"/>
    <col min="13313" max="13313" width="1.75" style="593" customWidth="1"/>
    <col min="13314" max="13314" width="2.125" style="593" customWidth="1"/>
    <col min="13315" max="13315" width="2.375" style="593" customWidth="1"/>
    <col min="13316" max="13334" width="4" style="593" customWidth="1"/>
    <col min="13335" max="13338" width="2.375" style="593" customWidth="1"/>
    <col min="13339" max="13339" width="2.125" style="593" customWidth="1"/>
    <col min="13340" max="13568" width="4" style="593"/>
    <col min="13569" max="13569" width="1.75" style="593" customWidth="1"/>
    <col min="13570" max="13570" width="2.125" style="593" customWidth="1"/>
    <col min="13571" max="13571" width="2.375" style="593" customWidth="1"/>
    <col min="13572" max="13590" width="4" style="593" customWidth="1"/>
    <col min="13591" max="13594" width="2.375" style="593" customWidth="1"/>
    <col min="13595" max="13595" width="2.125" style="593" customWidth="1"/>
    <col min="13596" max="13824" width="4" style="593"/>
    <col min="13825" max="13825" width="1.75" style="593" customWidth="1"/>
    <col min="13826" max="13826" width="2.125" style="593" customWidth="1"/>
    <col min="13827" max="13827" width="2.375" style="593" customWidth="1"/>
    <col min="13828" max="13846" width="4" style="593" customWidth="1"/>
    <col min="13847" max="13850" width="2.375" style="593" customWidth="1"/>
    <col min="13851" max="13851" width="2.125" style="593" customWidth="1"/>
    <col min="13852" max="14080" width="4" style="593"/>
    <col min="14081" max="14081" width="1.75" style="593" customWidth="1"/>
    <col min="14082" max="14082" width="2.125" style="593" customWidth="1"/>
    <col min="14083" max="14083" width="2.375" style="593" customWidth="1"/>
    <col min="14084" max="14102" width="4" style="593" customWidth="1"/>
    <col min="14103" max="14106" width="2.375" style="593" customWidth="1"/>
    <col min="14107" max="14107" width="2.125" style="593" customWidth="1"/>
    <col min="14108" max="14336" width="4" style="593"/>
    <col min="14337" max="14337" width="1.75" style="593" customWidth="1"/>
    <col min="14338" max="14338" width="2.125" style="593" customWidth="1"/>
    <col min="14339" max="14339" width="2.375" style="593" customWidth="1"/>
    <col min="14340" max="14358" width="4" style="593" customWidth="1"/>
    <col min="14359" max="14362" width="2.375" style="593" customWidth="1"/>
    <col min="14363" max="14363" width="2.125" style="593" customWidth="1"/>
    <col min="14364" max="14592" width="4" style="593"/>
    <col min="14593" max="14593" width="1.75" style="593" customWidth="1"/>
    <col min="14594" max="14594" width="2.125" style="593" customWidth="1"/>
    <col min="14595" max="14595" width="2.375" style="593" customWidth="1"/>
    <col min="14596" max="14614" width="4" style="593" customWidth="1"/>
    <col min="14615" max="14618" width="2.375" style="593" customWidth="1"/>
    <col min="14619" max="14619" width="2.125" style="593" customWidth="1"/>
    <col min="14620" max="14848" width="4" style="593"/>
    <col min="14849" max="14849" width="1.75" style="593" customWidth="1"/>
    <col min="14850" max="14850" width="2.125" style="593" customWidth="1"/>
    <col min="14851" max="14851" width="2.375" style="593" customWidth="1"/>
    <col min="14852" max="14870" width="4" style="593" customWidth="1"/>
    <col min="14871" max="14874" width="2.375" style="593" customWidth="1"/>
    <col min="14875" max="14875" width="2.125" style="593" customWidth="1"/>
    <col min="14876" max="15104" width="4" style="593"/>
    <col min="15105" max="15105" width="1.75" style="593" customWidth="1"/>
    <col min="15106" max="15106" width="2.125" style="593" customWidth="1"/>
    <col min="15107" max="15107" width="2.375" style="593" customWidth="1"/>
    <col min="15108" max="15126" width="4" style="593" customWidth="1"/>
    <col min="15127" max="15130" width="2.375" style="593" customWidth="1"/>
    <col min="15131" max="15131" width="2.125" style="593" customWidth="1"/>
    <col min="15132" max="15360" width="4" style="593"/>
    <col min="15361" max="15361" width="1.75" style="593" customWidth="1"/>
    <col min="15362" max="15362" width="2.125" style="593" customWidth="1"/>
    <col min="15363" max="15363" width="2.375" style="593" customWidth="1"/>
    <col min="15364" max="15382" width="4" style="593" customWidth="1"/>
    <col min="15383" max="15386" width="2.375" style="593" customWidth="1"/>
    <col min="15387" max="15387" width="2.125" style="593" customWidth="1"/>
    <col min="15388" max="15616" width="4" style="593"/>
    <col min="15617" max="15617" width="1.75" style="593" customWidth="1"/>
    <col min="15618" max="15618" width="2.125" style="593" customWidth="1"/>
    <col min="15619" max="15619" width="2.375" style="593" customWidth="1"/>
    <col min="15620" max="15638" width="4" style="593" customWidth="1"/>
    <col min="15639" max="15642" width="2.375" style="593" customWidth="1"/>
    <col min="15643" max="15643" width="2.125" style="593" customWidth="1"/>
    <col min="15644" max="15872" width="4" style="593"/>
    <col min="15873" max="15873" width="1.75" style="593" customWidth="1"/>
    <col min="15874" max="15874" width="2.125" style="593" customWidth="1"/>
    <col min="15875" max="15875" width="2.375" style="593" customWidth="1"/>
    <col min="15876" max="15894" width="4" style="593" customWidth="1"/>
    <col min="15895" max="15898" width="2.375" style="593" customWidth="1"/>
    <col min="15899" max="15899" width="2.125" style="593" customWidth="1"/>
    <col min="15900" max="16128" width="4" style="593"/>
    <col min="16129" max="16129" width="1.75" style="593" customWidth="1"/>
    <col min="16130" max="16130" width="2.125" style="593" customWidth="1"/>
    <col min="16131" max="16131" width="2.375" style="593" customWidth="1"/>
    <col min="16132" max="16150" width="4" style="593" customWidth="1"/>
    <col min="16151" max="16154" width="2.375" style="593" customWidth="1"/>
    <col min="16155" max="16155" width="2.125" style="593" customWidth="1"/>
    <col min="16156" max="16384" width="4" style="593"/>
  </cols>
  <sheetData>
    <row r="1" spans="2:29" x14ac:dyDescent="0.15">
      <c r="B1" s="589"/>
      <c r="C1" s="584"/>
      <c r="D1" s="584"/>
      <c r="E1" s="584"/>
      <c r="F1" s="584"/>
      <c r="G1" s="584"/>
      <c r="H1" s="584"/>
      <c r="I1" s="584"/>
      <c r="J1" s="584"/>
      <c r="K1" s="584"/>
      <c r="L1" s="584"/>
      <c r="M1" s="584"/>
      <c r="N1" s="584"/>
      <c r="O1" s="584"/>
      <c r="P1" s="584"/>
      <c r="Q1" s="584"/>
      <c r="R1" s="590"/>
      <c r="S1" s="584"/>
      <c r="T1" s="584"/>
      <c r="U1" s="584"/>
      <c r="V1" s="584"/>
      <c r="W1" s="584"/>
      <c r="X1" s="584"/>
      <c r="Y1" s="584"/>
      <c r="Z1" s="584"/>
      <c r="AA1" s="591"/>
    </row>
    <row r="2" spans="2:29" x14ac:dyDescent="0.15">
      <c r="B2" s="594"/>
      <c r="C2" s="592" t="s">
        <v>1011</v>
      </c>
      <c r="D2" s="576"/>
      <c r="E2" s="576"/>
      <c r="F2" s="576"/>
      <c r="G2" s="576"/>
      <c r="H2" s="576"/>
      <c r="I2" s="576"/>
      <c r="J2" s="576"/>
      <c r="K2" s="576"/>
      <c r="L2" s="576"/>
      <c r="M2" s="576"/>
      <c r="N2" s="576"/>
      <c r="O2" s="576"/>
      <c r="P2" s="576"/>
      <c r="Q2" s="576"/>
      <c r="R2" s="576"/>
      <c r="S2" s="576"/>
      <c r="T2" s="576"/>
      <c r="U2" s="576"/>
      <c r="V2" s="576"/>
      <c r="W2" s="576"/>
      <c r="X2" s="576"/>
      <c r="Y2" s="576"/>
      <c r="Z2" s="576"/>
      <c r="AA2" s="595"/>
      <c r="AC2" s="143" t="s">
        <v>2</v>
      </c>
    </row>
    <row r="3" spans="2:29" x14ac:dyDescent="0.15">
      <c r="B3" s="594"/>
      <c r="C3" s="576"/>
      <c r="D3" s="576"/>
      <c r="E3" s="576"/>
      <c r="F3" s="576"/>
      <c r="G3" s="576"/>
      <c r="H3" s="576"/>
      <c r="I3" s="576"/>
      <c r="J3" s="576"/>
      <c r="K3" s="576"/>
      <c r="L3" s="576"/>
      <c r="M3" s="576"/>
      <c r="N3" s="576"/>
      <c r="O3" s="576"/>
      <c r="P3" s="576"/>
      <c r="Q3" s="576"/>
      <c r="R3" s="576"/>
      <c r="S3" s="1002" t="s">
        <v>989</v>
      </c>
      <c r="T3" s="1002"/>
      <c r="U3" s="1002"/>
      <c r="V3" s="1002"/>
      <c r="W3" s="1002"/>
      <c r="X3" s="1002"/>
      <c r="Y3" s="1002"/>
      <c r="Z3" s="1002"/>
      <c r="AA3" s="595"/>
    </row>
    <row r="4" spans="2:29" x14ac:dyDescent="0.15">
      <c r="B4" s="594"/>
      <c r="C4" s="576"/>
      <c r="D4" s="576"/>
      <c r="E4" s="576"/>
      <c r="F4" s="576"/>
      <c r="G4" s="576"/>
      <c r="H4" s="576"/>
      <c r="I4" s="576"/>
      <c r="J4" s="576"/>
      <c r="K4" s="576"/>
      <c r="L4" s="576"/>
      <c r="M4" s="576"/>
      <c r="N4" s="576"/>
      <c r="O4" s="576"/>
      <c r="P4" s="576"/>
      <c r="Q4" s="576"/>
      <c r="R4" s="576"/>
      <c r="S4" s="576"/>
      <c r="T4" s="576"/>
      <c r="U4" s="596"/>
      <c r="V4" s="576"/>
      <c r="W4" s="576"/>
      <c r="X4" s="576"/>
      <c r="Y4" s="576"/>
      <c r="Z4" s="576"/>
      <c r="AA4" s="595"/>
    </row>
    <row r="5" spans="2:29" x14ac:dyDescent="0.15">
      <c r="B5" s="594"/>
      <c r="C5" s="994" t="s">
        <v>990</v>
      </c>
      <c r="D5" s="994"/>
      <c r="E5" s="994"/>
      <c r="F5" s="994"/>
      <c r="G5" s="994"/>
      <c r="H5" s="994"/>
      <c r="I5" s="994"/>
      <c r="J5" s="994"/>
      <c r="K5" s="994"/>
      <c r="L5" s="994"/>
      <c r="M5" s="994"/>
      <c r="N5" s="994"/>
      <c r="O5" s="994"/>
      <c r="P5" s="994"/>
      <c r="Q5" s="994"/>
      <c r="R5" s="994"/>
      <c r="S5" s="994"/>
      <c r="T5" s="994"/>
      <c r="U5" s="994"/>
      <c r="V5" s="994"/>
      <c r="W5" s="994"/>
      <c r="X5" s="994"/>
      <c r="Y5" s="994"/>
      <c r="Z5" s="994"/>
      <c r="AA5" s="595"/>
    </row>
    <row r="6" spans="2:29" x14ac:dyDescent="0.15">
      <c r="B6" s="594"/>
      <c r="C6" s="576"/>
      <c r="D6" s="576"/>
      <c r="E6" s="576"/>
      <c r="F6" s="576"/>
      <c r="G6" s="576"/>
      <c r="H6" s="576"/>
      <c r="I6" s="576"/>
      <c r="J6" s="576"/>
      <c r="K6" s="576"/>
      <c r="L6" s="576"/>
      <c r="M6" s="576"/>
      <c r="N6" s="576"/>
      <c r="O6" s="576"/>
      <c r="P6" s="576"/>
      <c r="Q6" s="576"/>
      <c r="R6" s="576"/>
      <c r="S6" s="576"/>
      <c r="T6" s="576"/>
      <c r="U6" s="576"/>
      <c r="V6" s="576"/>
      <c r="W6" s="576"/>
      <c r="X6" s="576"/>
      <c r="Y6" s="576"/>
      <c r="Z6" s="576"/>
      <c r="AA6" s="595"/>
    </row>
    <row r="7" spans="2:29" ht="23.25" customHeight="1" x14ac:dyDescent="0.15">
      <c r="B7" s="594"/>
      <c r="C7" s="1012" t="s">
        <v>149</v>
      </c>
      <c r="D7" s="1013"/>
      <c r="E7" s="1013"/>
      <c r="F7" s="1013"/>
      <c r="G7" s="1014"/>
      <c r="H7" s="996"/>
      <c r="I7" s="996"/>
      <c r="J7" s="996"/>
      <c r="K7" s="996"/>
      <c r="L7" s="996"/>
      <c r="M7" s="996"/>
      <c r="N7" s="996"/>
      <c r="O7" s="996"/>
      <c r="P7" s="996"/>
      <c r="Q7" s="996"/>
      <c r="R7" s="996"/>
      <c r="S7" s="996"/>
      <c r="T7" s="996"/>
      <c r="U7" s="996"/>
      <c r="V7" s="996"/>
      <c r="W7" s="996"/>
      <c r="X7" s="996"/>
      <c r="Y7" s="996"/>
      <c r="Z7" s="997"/>
      <c r="AA7" s="595"/>
    </row>
    <row r="8" spans="2:29" ht="23.25" customHeight="1" x14ac:dyDescent="0.15">
      <c r="B8" s="594"/>
      <c r="C8" s="1012" t="s">
        <v>991</v>
      </c>
      <c r="D8" s="1013"/>
      <c r="E8" s="1013"/>
      <c r="F8" s="1013"/>
      <c r="G8" s="1014"/>
      <c r="H8" s="996" t="s">
        <v>221</v>
      </c>
      <c r="I8" s="996"/>
      <c r="J8" s="996"/>
      <c r="K8" s="996"/>
      <c r="L8" s="996"/>
      <c r="M8" s="996"/>
      <c r="N8" s="996"/>
      <c r="O8" s="996"/>
      <c r="P8" s="996"/>
      <c r="Q8" s="996"/>
      <c r="R8" s="996"/>
      <c r="S8" s="996"/>
      <c r="T8" s="996"/>
      <c r="U8" s="996"/>
      <c r="V8" s="996"/>
      <c r="W8" s="996"/>
      <c r="X8" s="996"/>
      <c r="Y8" s="996"/>
      <c r="Z8" s="997"/>
      <c r="AA8" s="595"/>
    </row>
    <row r="9" spans="2:29" ht="23.25" customHeight="1" x14ac:dyDescent="0.15">
      <c r="B9" s="594"/>
      <c r="C9" s="1012" t="s">
        <v>992</v>
      </c>
      <c r="D9" s="1013"/>
      <c r="E9" s="1013"/>
      <c r="F9" s="1013"/>
      <c r="G9" s="1014"/>
      <c r="H9" s="996"/>
      <c r="I9" s="996"/>
      <c r="J9" s="996"/>
      <c r="K9" s="996"/>
      <c r="L9" s="996"/>
      <c r="M9" s="996"/>
      <c r="N9" s="996"/>
      <c r="O9" s="996"/>
      <c r="P9" s="996"/>
      <c r="Q9" s="996"/>
      <c r="R9" s="996"/>
      <c r="S9" s="996"/>
      <c r="T9" s="996"/>
      <c r="U9" s="996"/>
      <c r="V9" s="996"/>
      <c r="W9" s="996"/>
      <c r="X9" s="996"/>
      <c r="Y9" s="996"/>
      <c r="Z9" s="997"/>
      <c r="AA9" s="595"/>
    </row>
    <row r="10" spans="2:29" ht="23.25" customHeight="1" x14ac:dyDescent="0.15">
      <c r="B10" s="594"/>
      <c r="C10" s="1012" t="s">
        <v>993</v>
      </c>
      <c r="D10" s="1013"/>
      <c r="E10" s="1013"/>
      <c r="F10" s="1013"/>
      <c r="G10" s="1014"/>
      <c r="H10" s="967" t="s">
        <v>227</v>
      </c>
      <c r="I10" s="968"/>
      <c r="J10" s="968"/>
      <c r="K10" s="968"/>
      <c r="L10" s="968"/>
      <c r="M10" s="968"/>
      <c r="N10" s="968"/>
      <c r="O10" s="968"/>
      <c r="P10" s="968"/>
      <c r="Q10" s="968"/>
      <c r="R10" s="968"/>
      <c r="S10" s="968"/>
      <c r="T10" s="968"/>
      <c r="U10" s="968"/>
      <c r="V10" s="968"/>
      <c r="W10" s="968"/>
      <c r="X10" s="968"/>
      <c r="Y10" s="968"/>
      <c r="Z10" s="969"/>
      <c r="AA10" s="595"/>
    </row>
    <row r="11" spans="2:29" ht="23.25" customHeight="1" x14ac:dyDescent="0.15">
      <c r="B11" s="594"/>
      <c r="C11" s="1012" t="s">
        <v>994</v>
      </c>
      <c r="D11" s="1013"/>
      <c r="E11" s="1013"/>
      <c r="F11" s="1013"/>
      <c r="G11" s="1014"/>
      <c r="H11" s="996"/>
      <c r="I11" s="996"/>
      <c r="J11" s="996"/>
      <c r="K11" s="996"/>
      <c r="L11" s="996"/>
      <c r="M11" s="996"/>
      <c r="N11" s="996"/>
      <c r="O11" s="996"/>
      <c r="P11" s="996"/>
      <c r="Q11" s="996"/>
      <c r="R11" s="996"/>
      <c r="S11" s="996"/>
      <c r="T11" s="996"/>
      <c r="U11" s="996"/>
      <c r="V11" s="996"/>
      <c r="W11" s="996"/>
      <c r="X11" s="996"/>
      <c r="Y11" s="996"/>
      <c r="Z11" s="997"/>
      <c r="AA11" s="595"/>
    </row>
    <row r="12" spans="2:29" x14ac:dyDescent="0.15">
      <c r="B12" s="594"/>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95"/>
    </row>
    <row r="13" spans="2:29" ht="18.75" customHeight="1" x14ac:dyDescent="0.15">
      <c r="B13" s="594"/>
      <c r="C13" s="589"/>
      <c r="D13" s="584" t="s">
        <v>995</v>
      </c>
      <c r="E13" s="584"/>
      <c r="F13" s="584"/>
      <c r="G13" s="584"/>
      <c r="H13" s="584"/>
      <c r="I13" s="584"/>
      <c r="J13" s="584"/>
      <c r="K13" s="584"/>
      <c r="L13" s="584"/>
      <c r="M13" s="584"/>
      <c r="N13" s="584"/>
      <c r="O13" s="584"/>
      <c r="P13" s="584"/>
      <c r="Q13" s="584"/>
      <c r="R13" s="584"/>
      <c r="S13" s="584"/>
      <c r="T13" s="584"/>
      <c r="U13" s="584"/>
      <c r="V13" s="584"/>
      <c r="W13" s="984" t="s">
        <v>967</v>
      </c>
      <c r="X13" s="985"/>
      <c r="Y13" s="985"/>
      <c r="Z13" s="986"/>
      <c r="AA13" s="595"/>
      <c r="AB13" s="576"/>
      <c r="AC13" s="599"/>
    </row>
    <row r="14" spans="2:29" ht="18.75" customHeight="1" x14ac:dyDescent="0.15">
      <c r="B14" s="594"/>
      <c r="C14" s="601"/>
      <c r="D14" s="602" t="s">
        <v>219</v>
      </c>
      <c r="E14" s="602"/>
      <c r="F14" s="602"/>
      <c r="G14" s="602"/>
      <c r="H14" s="602"/>
      <c r="I14" s="602"/>
      <c r="J14" s="602"/>
      <c r="K14" s="602"/>
      <c r="L14" s="602"/>
      <c r="M14" s="602"/>
      <c r="N14" s="602"/>
      <c r="O14" s="602"/>
      <c r="P14" s="602"/>
      <c r="Q14" s="602"/>
      <c r="R14" s="602"/>
      <c r="S14" s="602"/>
      <c r="T14" s="602"/>
      <c r="U14" s="602"/>
      <c r="V14" s="602"/>
      <c r="W14" s="987"/>
      <c r="X14" s="988"/>
      <c r="Y14" s="988"/>
      <c r="Z14" s="989"/>
      <c r="AA14" s="595"/>
      <c r="AB14" s="576"/>
      <c r="AC14" s="599"/>
    </row>
    <row r="15" spans="2:29" ht="18.75" customHeight="1" x14ac:dyDescent="0.15">
      <c r="B15" s="594"/>
      <c r="C15" s="589"/>
      <c r="D15" s="584" t="s">
        <v>996</v>
      </c>
      <c r="E15" s="584"/>
      <c r="F15" s="584"/>
      <c r="G15" s="584"/>
      <c r="H15" s="584"/>
      <c r="I15" s="584"/>
      <c r="J15" s="584"/>
      <c r="K15" s="584"/>
      <c r="L15" s="584"/>
      <c r="M15" s="584"/>
      <c r="N15" s="584"/>
      <c r="O15" s="584"/>
      <c r="P15" s="584"/>
      <c r="Q15" s="584"/>
      <c r="R15" s="584"/>
      <c r="S15" s="584"/>
      <c r="T15" s="584"/>
      <c r="U15" s="584"/>
      <c r="V15" s="584"/>
      <c r="W15" s="984" t="s">
        <v>967</v>
      </c>
      <c r="X15" s="985"/>
      <c r="Y15" s="985"/>
      <c r="Z15" s="986"/>
      <c r="AA15" s="595"/>
      <c r="AB15" s="576"/>
      <c r="AC15" s="599"/>
    </row>
    <row r="16" spans="2:29" ht="18.75" customHeight="1" x14ac:dyDescent="0.15">
      <c r="B16" s="594"/>
      <c r="C16" s="601"/>
      <c r="D16" s="602" t="s">
        <v>997</v>
      </c>
      <c r="E16" s="602"/>
      <c r="F16" s="602"/>
      <c r="G16" s="602"/>
      <c r="H16" s="602"/>
      <c r="I16" s="602"/>
      <c r="J16" s="602"/>
      <c r="K16" s="602"/>
      <c r="L16" s="602"/>
      <c r="M16" s="602"/>
      <c r="N16" s="602"/>
      <c r="O16" s="602"/>
      <c r="P16" s="602"/>
      <c r="Q16" s="602"/>
      <c r="R16" s="602"/>
      <c r="S16" s="602"/>
      <c r="T16" s="602"/>
      <c r="U16" s="602"/>
      <c r="V16" s="602"/>
      <c r="W16" s="987"/>
      <c r="X16" s="988"/>
      <c r="Y16" s="988"/>
      <c r="Z16" s="989"/>
      <c r="AA16" s="595"/>
      <c r="AB16" s="576"/>
      <c r="AC16" s="599"/>
    </row>
    <row r="17" spans="2:29" ht="18.75" customHeight="1" x14ac:dyDescent="0.15">
      <c r="B17" s="594"/>
      <c r="C17" s="589"/>
      <c r="D17" s="583" t="s">
        <v>998</v>
      </c>
      <c r="E17" s="584"/>
      <c r="F17" s="584"/>
      <c r="G17" s="584"/>
      <c r="H17" s="584"/>
      <c r="I17" s="584"/>
      <c r="J17" s="584"/>
      <c r="K17" s="584"/>
      <c r="L17" s="584"/>
      <c r="M17" s="584"/>
      <c r="N17" s="584"/>
      <c r="O17" s="584"/>
      <c r="P17" s="584"/>
      <c r="Q17" s="584"/>
      <c r="R17" s="584"/>
      <c r="S17" s="584"/>
      <c r="T17" s="584"/>
      <c r="U17" s="584"/>
      <c r="V17" s="591"/>
      <c r="W17" s="985" t="s">
        <v>967</v>
      </c>
      <c r="X17" s="985"/>
      <c r="Y17" s="985"/>
      <c r="Z17" s="986"/>
      <c r="AA17" s="595"/>
      <c r="AB17" s="576"/>
      <c r="AC17" s="599"/>
    </row>
    <row r="18" spans="2:29" ht="18.75" customHeight="1" x14ac:dyDescent="0.15">
      <c r="B18" s="594"/>
      <c r="C18" s="594"/>
      <c r="D18" s="576" t="s">
        <v>999</v>
      </c>
      <c r="E18" s="576"/>
      <c r="F18" s="576"/>
      <c r="G18" s="576"/>
      <c r="H18" s="576"/>
      <c r="I18" s="576"/>
      <c r="J18" s="576"/>
      <c r="K18" s="576"/>
      <c r="L18" s="576"/>
      <c r="M18" s="576"/>
      <c r="N18" s="576"/>
      <c r="O18" s="576"/>
      <c r="P18" s="576"/>
      <c r="Q18" s="576"/>
      <c r="R18" s="576"/>
      <c r="S18" s="576"/>
      <c r="T18" s="576"/>
      <c r="U18" s="576"/>
      <c r="V18" s="595"/>
      <c r="W18" s="994"/>
      <c r="X18" s="994"/>
      <c r="Y18" s="994"/>
      <c r="Z18" s="995"/>
      <c r="AA18" s="595"/>
      <c r="AB18" s="576"/>
      <c r="AC18" s="599"/>
    </row>
    <row r="19" spans="2:29" ht="18.75" customHeight="1" x14ac:dyDescent="0.15">
      <c r="B19" s="594"/>
      <c r="C19" s="605"/>
      <c r="D19" s="606" t="s">
        <v>1000</v>
      </c>
      <c r="E19" s="606"/>
      <c r="F19" s="606"/>
      <c r="G19" s="606"/>
      <c r="H19" s="606"/>
      <c r="I19" s="606"/>
      <c r="J19" s="606"/>
      <c r="K19" s="606"/>
      <c r="L19" s="606"/>
      <c r="M19" s="606"/>
      <c r="N19" s="606"/>
      <c r="O19" s="606"/>
      <c r="P19" s="606"/>
      <c r="Q19" s="606"/>
      <c r="R19" s="606"/>
      <c r="S19" s="606"/>
      <c r="T19" s="606"/>
      <c r="U19" s="606"/>
      <c r="V19" s="607"/>
      <c r="W19" s="988"/>
      <c r="X19" s="988"/>
      <c r="Y19" s="988"/>
      <c r="Z19" s="989"/>
      <c r="AA19" s="595"/>
      <c r="AB19" s="576"/>
      <c r="AC19" s="599"/>
    </row>
    <row r="20" spans="2:29" ht="18.75" customHeight="1" x14ac:dyDescent="0.15">
      <c r="B20" s="594"/>
      <c r="C20" s="594"/>
      <c r="D20" s="576" t="s">
        <v>1001</v>
      </c>
      <c r="E20" s="576"/>
      <c r="F20" s="576"/>
      <c r="G20" s="576"/>
      <c r="H20" s="576"/>
      <c r="I20" s="576"/>
      <c r="J20" s="576"/>
      <c r="K20" s="576"/>
      <c r="L20" s="576"/>
      <c r="M20" s="576"/>
      <c r="N20" s="576"/>
      <c r="O20" s="576"/>
      <c r="P20" s="576"/>
      <c r="Q20" s="576"/>
      <c r="R20" s="576"/>
      <c r="S20" s="576"/>
      <c r="T20" s="576"/>
      <c r="U20" s="576"/>
      <c r="V20" s="576"/>
      <c r="W20" s="967" t="s">
        <v>967</v>
      </c>
      <c r="X20" s="968"/>
      <c r="Y20" s="968"/>
      <c r="Z20" s="969"/>
      <c r="AA20" s="595"/>
      <c r="AB20" s="576"/>
      <c r="AC20" s="599"/>
    </row>
    <row r="21" spans="2:29" ht="18.75" customHeight="1" x14ac:dyDescent="0.15">
      <c r="B21" s="594"/>
      <c r="C21" s="608"/>
      <c r="D21" s="609" t="s">
        <v>1002</v>
      </c>
      <c r="E21" s="609"/>
      <c r="F21" s="609"/>
      <c r="G21" s="609"/>
      <c r="H21" s="609"/>
      <c r="I21" s="609"/>
      <c r="J21" s="609"/>
      <c r="K21" s="609"/>
      <c r="L21" s="609"/>
      <c r="M21" s="609"/>
      <c r="N21" s="609"/>
      <c r="O21" s="609"/>
      <c r="P21" s="609"/>
      <c r="Q21" s="609"/>
      <c r="R21" s="609"/>
      <c r="S21" s="609"/>
      <c r="T21" s="609"/>
      <c r="U21" s="609"/>
      <c r="V21" s="610"/>
      <c r="W21" s="1003" t="s">
        <v>967</v>
      </c>
      <c r="X21" s="1004"/>
      <c r="Y21" s="1004"/>
      <c r="Z21" s="1005"/>
      <c r="AA21" s="595"/>
      <c r="AB21" s="576"/>
      <c r="AC21" s="599"/>
    </row>
    <row r="22" spans="2:29" ht="18.75" customHeight="1" x14ac:dyDescent="0.15">
      <c r="B22" s="594"/>
      <c r="C22" s="611"/>
      <c r="D22" s="612" t="s">
        <v>1003</v>
      </c>
      <c r="E22" s="612"/>
      <c r="F22" s="612"/>
      <c r="G22" s="612"/>
      <c r="H22" s="612"/>
      <c r="I22" s="612"/>
      <c r="J22" s="612"/>
      <c r="K22" s="612"/>
      <c r="L22" s="612"/>
      <c r="M22" s="612"/>
      <c r="N22" s="612"/>
      <c r="O22" s="612"/>
      <c r="P22" s="612"/>
      <c r="Q22" s="612"/>
      <c r="R22" s="612"/>
      <c r="S22" s="612"/>
      <c r="T22" s="612"/>
      <c r="U22" s="612"/>
      <c r="V22" s="613"/>
      <c r="W22" s="1006"/>
      <c r="X22" s="1007"/>
      <c r="Y22" s="1007"/>
      <c r="Z22" s="1008"/>
      <c r="AA22" s="595"/>
      <c r="AB22" s="576"/>
      <c r="AC22" s="599"/>
    </row>
    <row r="23" spans="2:29" ht="18.75" customHeight="1" x14ac:dyDescent="0.15">
      <c r="B23" s="594"/>
      <c r="C23" s="611"/>
      <c r="D23" s="614" t="s">
        <v>1004</v>
      </c>
      <c r="E23" s="612"/>
      <c r="F23" s="612"/>
      <c r="G23" s="612"/>
      <c r="H23" s="612"/>
      <c r="I23" s="612"/>
      <c r="J23" s="612"/>
      <c r="K23" s="612"/>
      <c r="L23" s="612"/>
      <c r="M23" s="612"/>
      <c r="N23" s="612"/>
      <c r="O23" s="612"/>
      <c r="P23" s="612"/>
      <c r="Q23" s="612"/>
      <c r="R23" s="612"/>
      <c r="S23" s="612"/>
      <c r="T23" s="612"/>
      <c r="U23" s="612"/>
      <c r="V23" s="613"/>
      <c r="W23" s="1006"/>
      <c r="X23" s="1007"/>
      <c r="Y23" s="1007"/>
      <c r="Z23" s="1008"/>
      <c r="AA23" s="595"/>
      <c r="AB23" s="576"/>
      <c r="AC23" s="599"/>
    </row>
    <row r="24" spans="2:29" ht="18.75" customHeight="1" x14ac:dyDescent="0.15">
      <c r="B24" s="594"/>
      <c r="C24" s="615" t="s">
        <v>1005</v>
      </c>
      <c r="D24" s="616" t="s">
        <v>1006</v>
      </c>
      <c r="E24" s="616"/>
      <c r="F24" s="616"/>
      <c r="G24" s="616"/>
      <c r="H24" s="616"/>
      <c r="I24" s="616"/>
      <c r="J24" s="616"/>
      <c r="K24" s="616"/>
      <c r="L24" s="616"/>
      <c r="M24" s="616"/>
      <c r="N24" s="616"/>
      <c r="O24" s="616"/>
      <c r="P24" s="616"/>
      <c r="Q24" s="616"/>
      <c r="R24" s="616"/>
      <c r="S24" s="616"/>
      <c r="T24" s="616"/>
      <c r="U24" s="616"/>
      <c r="V24" s="617"/>
      <c r="W24" s="1009"/>
      <c r="X24" s="1010"/>
      <c r="Y24" s="1010"/>
      <c r="Z24" s="1011"/>
      <c r="AA24" s="595"/>
      <c r="AB24" s="576"/>
      <c r="AC24" s="599"/>
    </row>
    <row r="25" spans="2:29" ht="4.5" customHeight="1" x14ac:dyDescent="0.15">
      <c r="B25" s="594"/>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95"/>
    </row>
    <row r="26" spans="2:29" x14ac:dyDescent="0.15">
      <c r="B26" s="594"/>
      <c r="C26" s="576" t="s">
        <v>1007</v>
      </c>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95"/>
    </row>
    <row r="27" spans="2:29" ht="4.5" customHeight="1" x14ac:dyDescent="0.15">
      <c r="B27" s="594"/>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95"/>
    </row>
    <row r="28" spans="2:29" x14ac:dyDescent="0.15">
      <c r="B28" s="594"/>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95"/>
    </row>
    <row r="29" spans="2:29" x14ac:dyDescent="0.15">
      <c r="B29" s="594"/>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95"/>
    </row>
    <row r="30" spans="2:29" ht="4.5" customHeight="1" x14ac:dyDescent="0.15">
      <c r="B30" s="601"/>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3"/>
    </row>
    <row r="32" spans="2:29" x14ac:dyDescent="0.15">
      <c r="C32" s="592" t="s">
        <v>209</v>
      </c>
    </row>
    <row r="34" spans="1:29" x14ac:dyDescent="0.15">
      <c r="C34" s="592" t="s">
        <v>1008</v>
      </c>
    </row>
    <row r="35" spans="1:29" x14ac:dyDescent="0.15">
      <c r="D35" s="592" t="s">
        <v>1009</v>
      </c>
    </row>
    <row r="36" spans="1:29" x14ac:dyDescent="0.15">
      <c r="D36" s="592" t="s">
        <v>1010</v>
      </c>
    </row>
    <row r="37" spans="1:29" s="592" customFormat="1" x14ac:dyDescent="0.15">
      <c r="A37" s="593"/>
      <c r="AC37" s="593"/>
    </row>
    <row r="38" spans="1:29" s="592" customFormat="1" x14ac:dyDescent="0.15">
      <c r="A38" s="593"/>
      <c r="AC38" s="593"/>
    </row>
    <row r="39" spans="1:29" s="592" customFormat="1" x14ac:dyDescent="0.15">
      <c r="A39" s="593"/>
      <c r="AC39" s="593"/>
    </row>
    <row r="40" spans="1:29" s="592" customFormat="1" x14ac:dyDescent="0.15">
      <c r="A40" s="593"/>
      <c r="AC40" s="593"/>
    </row>
  </sheetData>
  <mergeCells count="17">
    <mergeCell ref="S3:Z3"/>
    <mergeCell ref="C5:Z5"/>
    <mergeCell ref="C7:G7"/>
    <mergeCell ref="H7:Z7"/>
    <mergeCell ref="C8:G8"/>
    <mergeCell ref="H8:Z8"/>
    <mergeCell ref="C9:G9"/>
    <mergeCell ref="H9:Z9"/>
    <mergeCell ref="C10:G10"/>
    <mergeCell ref="H10:Z10"/>
    <mergeCell ref="C11:G11"/>
    <mergeCell ref="H11:Z11"/>
    <mergeCell ref="W13:Z14"/>
    <mergeCell ref="W15:Z16"/>
    <mergeCell ref="W17:Z19"/>
    <mergeCell ref="W20:Z20"/>
    <mergeCell ref="W21:Z24"/>
  </mergeCells>
  <phoneticPr fontId="3"/>
  <hyperlinks>
    <hyperlink ref="AC2" location="目次!A1" display="目次に戻る"/>
  </hyperlink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3"/>
  <sheetViews>
    <sheetView view="pageBreakPreview" zoomScaleNormal="115" zoomScaleSheetLayoutView="100" workbookViewId="0">
      <selection activeCell="J2" sqref="J2"/>
    </sheetView>
  </sheetViews>
  <sheetFormatPr defaultRowHeight="13.5" x14ac:dyDescent="0.15"/>
  <cols>
    <col min="2" max="2" width="11.125" customWidth="1"/>
    <col min="7" max="8" width="11.5" customWidth="1"/>
  </cols>
  <sheetData>
    <row r="1" spans="1:10" ht="15" customHeight="1" x14ac:dyDescent="0.15">
      <c r="A1" s="1" t="s">
        <v>0</v>
      </c>
      <c r="G1" s="618" t="s">
        <v>1</v>
      </c>
      <c r="H1" s="618"/>
    </row>
    <row r="2" spans="1:10" ht="15" customHeight="1" x14ac:dyDescent="0.15">
      <c r="G2" s="2"/>
      <c r="H2" s="2"/>
      <c r="J2" s="3" t="s">
        <v>2</v>
      </c>
    </row>
    <row r="3" spans="1:10" s="4" customFormat="1" ht="8.25" customHeight="1" x14ac:dyDescent="0.15">
      <c r="G3" s="5"/>
      <c r="H3" s="5"/>
      <c r="J3" s="3"/>
    </row>
    <row r="4" spans="1:10" s="6" customFormat="1" ht="34.5" customHeight="1" x14ac:dyDescent="0.15">
      <c r="A4" s="619" t="s">
        <v>3</v>
      </c>
      <c r="B4" s="620"/>
      <c r="C4" s="620"/>
      <c r="D4" s="620"/>
      <c r="E4" s="620"/>
      <c r="F4" s="620"/>
      <c r="G4" s="620"/>
      <c r="H4" s="620"/>
    </row>
    <row r="5" spans="1:10" s="4" customFormat="1" ht="2.25" customHeight="1" thickBot="1" x14ac:dyDescent="0.2"/>
    <row r="6" spans="1:10" s="4" customFormat="1" ht="15" customHeight="1" thickBot="1" x14ac:dyDescent="0.2">
      <c r="A6" s="621" t="s">
        <v>4</v>
      </c>
      <c r="B6" s="622"/>
      <c r="C6" s="623"/>
      <c r="D6" s="624"/>
      <c r="E6" s="624"/>
      <c r="F6" s="624"/>
      <c r="G6" s="624"/>
      <c r="H6" s="625"/>
    </row>
    <row r="7" spans="1:10" s="4" customFormat="1" ht="15" customHeight="1" x14ac:dyDescent="0.15">
      <c r="A7" s="621" t="s">
        <v>5</v>
      </c>
      <c r="B7" s="622"/>
      <c r="C7" s="623"/>
      <c r="D7" s="624"/>
      <c r="E7" s="624"/>
      <c r="F7" s="624"/>
      <c r="G7" s="624"/>
      <c r="H7" s="625"/>
    </row>
    <row r="8" spans="1:10" s="4" customFormat="1" ht="15" customHeight="1" x14ac:dyDescent="0.15">
      <c r="A8" s="626" t="s">
        <v>6</v>
      </c>
      <c r="B8" s="627"/>
      <c r="C8" s="628"/>
      <c r="D8" s="629"/>
      <c r="E8" s="629"/>
      <c r="F8" s="629"/>
      <c r="G8" s="629"/>
      <c r="H8" s="630"/>
    </row>
    <row r="9" spans="1:10" s="4" customFormat="1" ht="15" customHeight="1" x14ac:dyDescent="0.15">
      <c r="A9" s="626" t="s">
        <v>7</v>
      </c>
      <c r="B9" s="627"/>
      <c r="C9" s="631" t="s">
        <v>8</v>
      </c>
      <c r="D9" s="632"/>
      <c r="E9" s="632"/>
      <c r="F9" s="632"/>
      <c r="G9" s="632"/>
      <c r="H9" s="633"/>
    </row>
    <row r="10" spans="1:10" s="4" customFormat="1" ht="15" customHeight="1" x14ac:dyDescent="0.15">
      <c r="A10" s="634" t="s">
        <v>9</v>
      </c>
      <c r="B10" s="8" t="s">
        <v>10</v>
      </c>
      <c r="C10" s="636"/>
      <c r="D10" s="629"/>
      <c r="E10" s="637"/>
      <c r="F10" s="638" t="s">
        <v>11</v>
      </c>
      <c r="G10" s="640"/>
      <c r="H10" s="641"/>
    </row>
    <row r="11" spans="1:10" s="4" customFormat="1" ht="19.5" customHeight="1" thickBot="1" x14ac:dyDescent="0.2">
      <c r="A11" s="635"/>
      <c r="B11" s="10" t="s">
        <v>12</v>
      </c>
      <c r="C11" s="640"/>
      <c r="D11" s="644"/>
      <c r="E11" s="645"/>
      <c r="F11" s="639"/>
      <c r="G11" s="642"/>
      <c r="H11" s="643"/>
    </row>
    <row r="12" spans="1:10" s="4" customFormat="1" ht="19.5" customHeight="1" thickTop="1" thickBot="1" x14ac:dyDescent="0.2">
      <c r="A12" s="646" t="s">
        <v>13</v>
      </c>
      <c r="B12" s="647"/>
      <c r="C12" s="647"/>
      <c r="D12" s="647"/>
      <c r="E12" s="648"/>
      <c r="F12" s="649"/>
      <c r="G12" s="649"/>
      <c r="H12" s="650"/>
    </row>
    <row r="13" spans="1:10" s="4" customFormat="1" ht="19.5" customHeight="1" thickTop="1" x14ac:dyDescent="0.15">
      <c r="A13" s="651" t="s">
        <v>14</v>
      </c>
      <c r="B13" s="654" t="s">
        <v>15</v>
      </c>
      <c r="C13" s="655"/>
      <c r="D13" s="655"/>
      <c r="E13" s="655"/>
      <c r="F13" s="656"/>
      <c r="G13" s="657" t="s">
        <v>16</v>
      </c>
      <c r="H13" s="658"/>
    </row>
    <row r="14" spans="1:10" s="4" customFormat="1" ht="18" customHeight="1" x14ac:dyDescent="0.15">
      <c r="A14" s="652"/>
      <c r="B14" s="659"/>
      <c r="C14" s="661" t="s">
        <v>17</v>
      </c>
      <c r="D14" s="662"/>
      <c r="E14" s="631" t="s">
        <v>18</v>
      </c>
      <c r="F14" s="665"/>
      <c r="G14" s="631"/>
      <c r="H14" s="633"/>
    </row>
    <row r="15" spans="1:10" s="4" customFormat="1" ht="19.5" customHeight="1" x14ac:dyDescent="0.15">
      <c r="A15" s="652"/>
      <c r="B15" s="659"/>
      <c r="C15" s="663"/>
      <c r="D15" s="664"/>
      <c r="E15" s="631" t="s">
        <v>19</v>
      </c>
      <c r="F15" s="665"/>
      <c r="G15" s="631"/>
      <c r="H15" s="633"/>
    </row>
    <row r="16" spans="1:10" s="4" customFormat="1" ht="19.5" customHeight="1" x14ac:dyDescent="0.15">
      <c r="A16" s="652"/>
      <c r="B16" s="659"/>
      <c r="C16" s="631" t="s">
        <v>20</v>
      </c>
      <c r="D16" s="632"/>
      <c r="E16" s="632"/>
      <c r="F16" s="665"/>
      <c r="G16" s="631"/>
      <c r="H16" s="633"/>
    </row>
    <row r="17" spans="1:8" s="4" customFormat="1" ht="19.5" customHeight="1" thickBot="1" x14ac:dyDescent="0.2">
      <c r="A17" s="653"/>
      <c r="B17" s="660"/>
      <c r="C17" s="666" t="s">
        <v>21</v>
      </c>
      <c r="D17" s="667"/>
      <c r="E17" s="667"/>
      <c r="F17" s="668"/>
      <c r="G17" s="669"/>
      <c r="H17" s="670"/>
    </row>
    <row r="18" spans="1:8" s="4" customFormat="1" ht="15" customHeight="1" thickTop="1" x14ac:dyDescent="0.15">
      <c r="A18" s="671" t="s">
        <v>22</v>
      </c>
      <c r="B18" s="673" t="s">
        <v>23</v>
      </c>
      <c r="C18" s="674"/>
      <c r="D18" s="674"/>
      <c r="E18" s="674"/>
      <c r="F18" s="674"/>
      <c r="G18" s="675"/>
      <c r="H18" s="676"/>
    </row>
    <row r="19" spans="1:8" s="4" customFormat="1" ht="15" customHeight="1" x14ac:dyDescent="0.15">
      <c r="A19" s="652"/>
      <c r="B19" s="631" t="s">
        <v>24</v>
      </c>
      <c r="C19" s="632"/>
      <c r="D19" s="665"/>
      <c r="E19" s="631" t="s">
        <v>25</v>
      </c>
      <c r="F19" s="632"/>
      <c r="G19" s="632"/>
      <c r="H19" s="633"/>
    </row>
    <row r="20" spans="1:8" s="4" customFormat="1" ht="15" customHeight="1" x14ac:dyDescent="0.15">
      <c r="A20" s="652"/>
      <c r="B20" s="11">
        <v>1</v>
      </c>
      <c r="C20" s="636"/>
      <c r="D20" s="637"/>
      <c r="E20" s="636"/>
      <c r="F20" s="629"/>
      <c r="G20" s="629"/>
      <c r="H20" s="630"/>
    </row>
    <row r="21" spans="1:8" s="4" customFormat="1" ht="15" customHeight="1" x14ac:dyDescent="0.15">
      <c r="A21" s="652"/>
      <c r="B21" s="11">
        <v>2</v>
      </c>
      <c r="C21" s="636"/>
      <c r="D21" s="637"/>
      <c r="E21" s="636"/>
      <c r="F21" s="629"/>
      <c r="G21" s="629"/>
      <c r="H21" s="630"/>
    </row>
    <row r="22" spans="1:8" s="4" customFormat="1" ht="19.5" customHeight="1" x14ac:dyDescent="0.15">
      <c r="A22" s="652"/>
      <c r="B22" s="11">
        <v>3</v>
      </c>
      <c r="C22" s="636"/>
      <c r="D22" s="637"/>
      <c r="E22" s="636"/>
      <c r="F22" s="629"/>
      <c r="G22" s="629"/>
      <c r="H22" s="630"/>
    </row>
    <row r="23" spans="1:8" s="4" customFormat="1" ht="19.5" customHeight="1" x14ac:dyDescent="0.15">
      <c r="A23" s="652"/>
      <c r="B23" s="11">
        <v>4</v>
      </c>
      <c r="C23" s="636"/>
      <c r="D23" s="637"/>
      <c r="E23" s="636"/>
      <c r="F23" s="629"/>
      <c r="G23" s="629"/>
      <c r="H23" s="630"/>
    </row>
    <row r="24" spans="1:8" s="4" customFormat="1" ht="19.5" customHeight="1" x14ac:dyDescent="0.15">
      <c r="A24" s="652"/>
      <c r="B24" s="11">
        <v>5</v>
      </c>
      <c r="C24" s="636"/>
      <c r="D24" s="637"/>
      <c r="E24" s="636"/>
      <c r="F24" s="629"/>
      <c r="G24" s="629"/>
      <c r="H24" s="630"/>
    </row>
    <row r="25" spans="1:8" s="4" customFormat="1" ht="19.5" customHeight="1" x14ac:dyDescent="0.15">
      <c r="A25" s="652"/>
      <c r="B25" s="11">
        <v>6</v>
      </c>
      <c r="C25" s="636"/>
      <c r="D25" s="637"/>
      <c r="E25" s="636"/>
      <c r="F25" s="629"/>
      <c r="G25" s="629"/>
      <c r="H25" s="630"/>
    </row>
    <row r="26" spans="1:8" s="4" customFormat="1" ht="19.5" customHeight="1" x14ac:dyDescent="0.15">
      <c r="A26" s="652"/>
      <c r="B26" s="11">
        <v>7</v>
      </c>
      <c r="C26" s="636"/>
      <c r="D26" s="637"/>
      <c r="E26" s="636"/>
      <c r="F26" s="629"/>
      <c r="G26" s="629"/>
      <c r="H26" s="630"/>
    </row>
    <row r="27" spans="1:8" s="4" customFormat="1" ht="19.5" customHeight="1" x14ac:dyDescent="0.15">
      <c r="A27" s="652"/>
      <c r="B27" s="11">
        <v>8</v>
      </c>
      <c r="C27" s="636"/>
      <c r="D27" s="637"/>
      <c r="E27" s="636"/>
      <c r="F27" s="629"/>
      <c r="G27" s="629"/>
      <c r="H27" s="630"/>
    </row>
    <row r="28" spans="1:8" s="4" customFormat="1" ht="15" customHeight="1" x14ac:dyDescent="0.15">
      <c r="A28" s="652"/>
      <c r="B28" s="11">
        <v>9</v>
      </c>
      <c r="C28" s="636"/>
      <c r="D28" s="637"/>
      <c r="E28" s="636"/>
      <c r="F28" s="629"/>
      <c r="G28" s="629"/>
      <c r="H28" s="630"/>
    </row>
    <row r="29" spans="1:8" s="4" customFormat="1" ht="15" customHeight="1" x14ac:dyDescent="0.15">
      <c r="A29" s="652"/>
      <c r="B29" s="11">
        <v>10</v>
      </c>
      <c r="C29" s="636"/>
      <c r="D29" s="637"/>
      <c r="E29" s="636"/>
      <c r="F29" s="629"/>
      <c r="G29" s="629"/>
      <c r="H29" s="630"/>
    </row>
    <row r="30" spans="1:8" s="4" customFormat="1" ht="17.25" customHeight="1" x14ac:dyDescent="0.15">
      <c r="A30" s="652"/>
      <c r="B30" s="11">
        <v>11</v>
      </c>
      <c r="C30" s="636"/>
      <c r="D30" s="637"/>
      <c r="E30" s="636"/>
      <c r="F30" s="629"/>
      <c r="G30" s="629"/>
      <c r="H30" s="630"/>
    </row>
    <row r="31" spans="1:8" s="4" customFormat="1" ht="17.25" customHeight="1" x14ac:dyDescent="0.15">
      <c r="A31" s="652"/>
      <c r="B31" s="11">
        <v>12</v>
      </c>
      <c r="C31" s="636"/>
      <c r="D31" s="637"/>
      <c r="E31" s="636"/>
      <c r="F31" s="629"/>
      <c r="G31" s="629"/>
      <c r="H31" s="630"/>
    </row>
    <row r="32" spans="1:8" s="4" customFormat="1" ht="15" customHeight="1" x14ac:dyDescent="0.15">
      <c r="A32" s="652"/>
      <c r="B32" s="11">
        <v>13</v>
      </c>
      <c r="C32" s="636"/>
      <c r="D32" s="637"/>
      <c r="E32" s="636"/>
      <c r="F32" s="629"/>
      <c r="G32" s="629"/>
      <c r="H32" s="630"/>
    </row>
    <row r="33" spans="1:8" s="4" customFormat="1" ht="15" customHeight="1" x14ac:dyDescent="0.15">
      <c r="A33" s="652"/>
      <c r="B33" s="11">
        <v>14</v>
      </c>
      <c r="C33" s="636"/>
      <c r="D33" s="637"/>
      <c r="E33" s="636"/>
      <c r="F33" s="629"/>
      <c r="G33" s="629"/>
      <c r="H33" s="630"/>
    </row>
    <row r="34" spans="1:8" s="4" customFormat="1" ht="15" customHeight="1" x14ac:dyDescent="0.15">
      <c r="A34" s="652"/>
      <c r="B34" s="11">
        <v>15</v>
      </c>
      <c r="C34" s="636"/>
      <c r="D34" s="637"/>
      <c r="E34" s="636"/>
      <c r="F34" s="629"/>
      <c r="G34" s="629"/>
      <c r="H34" s="630"/>
    </row>
    <row r="35" spans="1:8" s="4" customFormat="1" ht="15" customHeight="1" x14ac:dyDescent="0.15">
      <c r="A35" s="652"/>
      <c r="B35" s="11">
        <v>16</v>
      </c>
      <c r="C35" s="636"/>
      <c r="D35" s="637"/>
      <c r="E35" s="636"/>
      <c r="F35" s="629"/>
      <c r="G35" s="629"/>
      <c r="H35" s="630"/>
    </row>
    <row r="36" spans="1:8" s="4" customFormat="1" ht="15" customHeight="1" x14ac:dyDescent="0.15">
      <c r="A36" s="652"/>
      <c r="B36" s="11">
        <v>17</v>
      </c>
      <c r="C36" s="636"/>
      <c r="D36" s="637"/>
      <c r="E36" s="636"/>
      <c r="F36" s="629"/>
      <c r="G36" s="629"/>
      <c r="H36" s="630"/>
    </row>
    <row r="37" spans="1:8" s="4" customFormat="1" ht="15" customHeight="1" x14ac:dyDescent="0.15">
      <c r="A37" s="652"/>
      <c r="B37" s="11">
        <v>18</v>
      </c>
      <c r="C37" s="636"/>
      <c r="D37" s="637"/>
      <c r="E37" s="636"/>
      <c r="F37" s="629"/>
      <c r="G37" s="629"/>
      <c r="H37" s="630"/>
    </row>
    <row r="38" spans="1:8" s="4" customFormat="1" ht="15" customHeight="1" x14ac:dyDescent="0.15">
      <c r="A38" s="652"/>
      <c r="B38" s="11">
        <v>19</v>
      </c>
      <c r="C38" s="636"/>
      <c r="D38" s="637"/>
      <c r="E38" s="636"/>
      <c r="F38" s="629"/>
      <c r="G38" s="629"/>
      <c r="H38" s="630"/>
    </row>
    <row r="39" spans="1:8" s="4" customFormat="1" ht="15" customHeight="1" thickBot="1" x14ac:dyDescent="0.2">
      <c r="A39" s="672"/>
      <c r="B39" s="12">
        <v>20</v>
      </c>
      <c r="C39" s="677"/>
      <c r="D39" s="678"/>
      <c r="E39" s="677"/>
      <c r="F39" s="679"/>
      <c r="G39" s="679"/>
      <c r="H39" s="680"/>
    </row>
    <row r="40" spans="1:8" s="4" customFormat="1" ht="15" customHeight="1" x14ac:dyDescent="0.15">
      <c r="A40" s="15" t="s">
        <v>26</v>
      </c>
    </row>
    <row r="41" spans="1:8" s="4" customFormat="1" ht="15" customHeight="1" x14ac:dyDescent="0.15">
      <c r="A41" s="15" t="s">
        <v>27</v>
      </c>
    </row>
    <row r="42" spans="1:8" s="4" customFormat="1" ht="15" customHeight="1" x14ac:dyDescent="0.15">
      <c r="A42" s="15" t="s">
        <v>28</v>
      </c>
    </row>
    <row r="43" spans="1:8" s="4" customFormat="1" ht="15" customHeight="1" x14ac:dyDescent="0.15">
      <c r="A43" s="15" t="s">
        <v>29</v>
      </c>
    </row>
  </sheetData>
  <mergeCells count="75">
    <mergeCell ref="C34:D34"/>
    <mergeCell ref="E34:H34"/>
    <mergeCell ref="C38:D38"/>
    <mergeCell ref="E38:H38"/>
    <mergeCell ref="C39:D39"/>
    <mergeCell ref="E39:H39"/>
    <mergeCell ref="C35:D35"/>
    <mergeCell ref="E35:H35"/>
    <mergeCell ref="C36:D36"/>
    <mergeCell ref="E36:H36"/>
    <mergeCell ref="C37:D37"/>
    <mergeCell ref="E37:H37"/>
    <mergeCell ref="C31:D31"/>
    <mergeCell ref="E31:H31"/>
    <mergeCell ref="C32:D32"/>
    <mergeCell ref="E32:H32"/>
    <mergeCell ref="C33:D33"/>
    <mergeCell ref="E33:H33"/>
    <mergeCell ref="C28:D28"/>
    <mergeCell ref="E28:H28"/>
    <mergeCell ref="C29:D29"/>
    <mergeCell ref="E29:H29"/>
    <mergeCell ref="C30:D30"/>
    <mergeCell ref="E30:H30"/>
    <mergeCell ref="E25:H25"/>
    <mergeCell ref="C26:D26"/>
    <mergeCell ref="E26:H26"/>
    <mergeCell ref="C27:D27"/>
    <mergeCell ref="E27:H27"/>
    <mergeCell ref="A18:A39"/>
    <mergeCell ref="B18:F18"/>
    <mergeCell ref="G18:H18"/>
    <mergeCell ref="B19:D19"/>
    <mergeCell ref="E19:H19"/>
    <mergeCell ref="C20:D20"/>
    <mergeCell ref="E20:H20"/>
    <mergeCell ref="C21:D21"/>
    <mergeCell ref="E21:H21"/>
    <mergeCell ref="C22:D22"/>
    <mergeCell ref="E22:H22"/>
    <mergeCell ref="C23:D23"/>
    <mergeCell ref="E23:H23"/>
    <mergeCell ref="C24:D24"/>
    <mergeCell ref="E24:H24"/>
    <mergeCell ref="C25:D25"/>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8:B8"/>
    <mergeCell ref="C8:H8"/>
    <mergeCell ref="A9:B9"/>
    <mergeCell ref="C9:H9"/>
    <mergeCell ref="A10:A11"/>
    <mergeCell ref="C10:E10"/>
    <mergeCell ref="F10:F11"/>
    <mergeCell ref="G10:H11"/>
    <mergeCell ref="C11:E11"/>
    <mergeCell ref="G1:H1"/>
    <mergeCell ref="A4:H4"/>
    <mergeCell ref="A6:B6"/>
    <mergeCell ref="C6:H6"/>
    <mergeCell ref="A7:B7"/>
    <mergeCell ref="C7:H7"/>
  </mergeCells>
  <phoneticPr fontId="3"/>
  <hyperlinks>
    <hyperlink ref="J2" location="目次!A1" display="目次に戻る"/>
  </hyperlinks>
  <printOptions horizontalCentered="1"/>
  <pageMargins left="0.39370078740157483" right="0.39370078740157483" top="0.71" bottom="0.47" header="0.51181102362204722" footer="0.39"/>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C42"/>
  <sheetViews>
    <sheetView showGridLines="0" view="pageBreakPreview" zoomScale="90" zoomScaleNormal="100" zoomScaleSheetLayoutView="90" workbookViewId="0">
      <selection activeCell="AC2" sqref="AC2"/>
    </sheetView>
  </sheetViews>
  <sheetFormatPr defaultColWidth="4" defaultRowHeight="18.75" x14ac:dyDescent="0.15"/>
  <cols>
    <col min="1" max="1" width="1.75" style="122" customWidth="1"/>
    <col min="2" max="2" width="2.125" style="128" customWidth="1"/>
    <col min="3" max="3" width="2.375" style="128" customWidth="1"/>
    <col min="4" max="22" width="4" style="128" customWidth="1"/>
    <col min="23" max="26" width="2.375" style="128" customWidth="1"/>
    <col min="27" max="27" width="2.125" style="128" customWidth="1"/>
    <col min="28" max="28" width="4" style="128"/>
    <col min="29" max="16384" width="4" style="122"/>
  </cols>
  <sheetData>
    <row r="1" spans="2:29" x14ac:dyDescent="0.15">
      <c r="B1" s="141"/>
      <c r="C1" s="127"/>
      <c r="D1" s="127"/>
      <c r="E1" s="127"/>
      <c r="F1" s="127"/>
      <c r="G1" s="127"/>
      <c r="H1" s="127"/>
      <c r="I1" s="127"/>
      <c r="J1" s="127"/>
      <c r="K1" s="127"/>
      <c r="L1" s="127"/>
      <c r="M1" s="127"/>
      <c r="N1" s="127"/>
      <c r="O1" s="127"/>
      <c r="P1" s="127"/>
      <c r="Q1" s="127"/>
      <c r="R1" s="144"/>
      <c r="S1" s="127"/>
      <c r="T1" s="127"/>
      <c r="U1" s="127"/>
      <c r="V1" s="127"/>
      <c r="W1" s="127"/>
      <c r="X1" s="127"/>
      <c r="Y1" s="127"/>
      <c r="Z1" s="127"/>
      <c r="AA1" s="140"/>
    </row>
    <row r="2" spans="2:29" x14ac:dyDescent="0.15">
      <c r="B2" s="132"/>
      <c r="C2" s="124" t="s">
        <v>239</v>
      </c>
      <c r="D2" s="124"/>
      <c r="E2" s="124"/>
      <c r="F2" s="124"/>
      <c r="G2" s="124"/>
      <c r="H2" s="124"/>
      <c r="I2" s="124"/>
      <c r="J2" s="124"/>
      <c r="K2" s="124"/>
      <c r="L2" s="124"/>
      <c r="M2" s="124"/>
      <c r="N2" s="124"/>
      <c r="O2" s="124"/>
      <c r="P2" s="124"/>
      <c r="Q2" s="124"/>
      <c r="R2" s="124"/>
      <c r="S2" s="124"/>
      <c r="T2" s="124"/>
      <c r="U2" s="124"/>
      <c r="V2" s="124"/>
      <c r="W2" s="124"/>
      <c r="X2" s="124"/>
      <c r="Y2" s="124"/>
      <c r="Z2" s="124"/>
      <c r="AA2" s="131"/>
      <c r="AC2" s="143" t="s">
        <v>2</v>
      </c>
    </row>
    <row r="3" spans="2:29" x14ac:dyDescent="0.15">
      <c r="B3" s="132"/>
      <c r="C3" s="124"/>
      <c r="D3" s="124"/>
      <c r="E3" s="124"/>
      <c r="F3" s="124"/>
      <c r="G3" s="124"/>
      <c r="H3" s="124"/>
      <c r="I3" s="124"/>
      <c r="J3" s="124"/>
      <c r="K3" s="124"/>
      <c r="L3" s="124"/>
      <c r="M3" s="124"/>
      <c r="N3" s="124"/>
      <c r="O3" s="124"/>
      <c r="P3" s="124"/>
      <c r="Q3" s="124"/>
      <c r="R3" s="124"/>
      <c r="S3" s="1015" t="s">
        <v>224</v>
      </c>
      <c r="T3" s="1015"/>
      <c r="U3" s="1015"/>
      <c r="V3" s="1015"/>
      <c r="W3" s="1015"/>
      <c r="X3" s="1015"/>
      <c r="Y3" s="1015"/>
      <c r="Z3" s="1015"/>
      <c r="AA3" s="131"/>
    </row>
    <row r="4" spans="2:29" x14ac:dyDescent="0.15">
      <c r="B4" s="132"/>
      <c r="C4" s="124"/>
      <c r="D4" s="124"/>
      <c r="E4" s="124"/>
      <c r="F4" s="124"/>
      <c r="G4" s="124"/>
      <c r="H4" s="124"/>
      <c r="I4" s="124"/>
      <c r="J4" s="124"/>
      <c r="K4" s="124"/>
      <c r="L4" s="124"/>
      <c r="M4" s="124"/>
      <c r="N4" s="124"/>
      <c r="O4" s="124"/>
      <c r="P4" s="124"/>
      <c r="Q4" s="124"/>
      <c r="R4" s="124"/>
      <c r="S4" s="124"/>
      <c r="T4" s="124"/>
      <c r="U4" s="142"/>
      <c r="V4" s="124"/>
      <c r="W4" s="124"/>
      <c r="X4" s="124"/>
      <c r="Y4" s="124"/>
      <c r="Z4" s="124"/>
      <c r="AA4" s="131"/>
    </row>
    <row r="5" spans="2:29" x14ac:dyDescent="0.15">
      <c r="B5" s="132"/>
      <c r="C5" s="1016" t="s">
        <v>238</v>
      </c>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31"/>
    </row>
    <row r="6" spans="2:29" x14ac:dyDescent="0.15">
      <c r="B6" s="132"/>
      <c r="C6" s="124"/>
      <c r="D6" s="124"/>
      <c r="E6" s="124"/>
      <c r="F6" s="124"/>
      <c r="G6" s="124"/>
      <c r="H6" s="124"/>
      <c r="I6" s="124"/>
      <c r="J6" s="124"/>
      <c r="K6" s="124"/>
      <c r="L6" s="124"/>
      <c r="M6" s="124"/>
      <c r="N6" s="124"/>
      <c r="O6" s="124"/>
      <c r="P6" s="124"/>
      <c r="Q6" s="124"/>
      <c r="R6" s="124"/>
      <c r="S6" s="124"/>
      <c r="T6" s="124"/>
      <c r="U6" s="124"/>
      <c r="V6" s="124"/>
      <c r="W6" s="124"/>
      <c r="X6" s="124"/>
      <c r="Y6" s="124"/>
      <c r="Z6" s="124"/>
      <c r="AA6" s="131"/>
    </row>
    <row r="7" spans="2:29" ht="23.25" customHeight="1" x14ac:dyDescent="0.15">
      <c r="B7" s="132"/>
      <c r="C7" s="1017" t="s">
        <v>223</v>
      </c>
      <c r="D7" s="1018"/>
      <c r="E7" s="1018"/>
      <c r="F7" s="1018"/>
      <c r="G7" s="1019"/>
      <c r="H7" s="1020"/>
      <c r="I7" s="1020"/>
      <c r="J7" s="1020"/>
      <c r="K7" s="1020"/>
      <c r="L7" s="1020"/>
      <c r="M7" s="1020"/>
      <c r="N7" s="1020"/>
      <c r="O7" s="1020"/>
      <c r="P7" s="1020"/>
      <c r="Q7" s="1020"/>
      <c r="R7" s="1020"/>
      <c r="S7" s="1020"/>
      <c r="T7" s="1020"/>
      <c r="U7" s="1020"/>
      <c r="V7" s="1020"/>
      <c r="W7" s="1020"/>
      <c r="X7" s="1020"/>
      <c r="Y7" s="1020"/>
      <c r="Z7" s="1021"/>
      <c r="AA7" s="131"/>
    </row>
    <row r="8" spans="2:29" ht="23.25" customHeight="1" x14ac:dyDescent="0.15">
      <c r="B8" s="132"/>
      <c r="C8" s="1017" t="s">
        <v>222</v>
      </c>
      <c r="D8" s="1018"/>
      <c r="E8" s="1018"/>
      <c r="F8" s="1018"/>
      <c r="G8" s="1019"/>
      <c r="H8" s="1022" t="s">
        <v>221</v>
      </c>
      <c r="I8" s="1022"/>
      <c r="J8" s="1022"/>
      <c r="K8" s="1022"/>
      <c r="L8" s="1022"/>
      <c r="M8" s="1022"/>
      <c r="N8" s="1022"/>
      <c r="O8" s="1022"/>
      <c r="P8" s="1022"/>
      <c r="Q8" s="1022"/>
      <c r="R8" s="1022"/>
      <c r="S8" s="1022"/>
      <c r="T8" s="1022"/>
      <c r="U8" s="1022"/>
      <c r="V8" s="1022"/>
      <c r="W8" s="1022"/>
      <c r="X8" s="1022"/>
      <c r="Y8" s="1022"/>
      <c r="Z8" s="1023"/>
      <c r="AA8" s="131"/>
    </row>
    <row r="9" spans="2:29" x14ac:dyDescent="0.15">
      <c r="B9" s="132"/>
      <c r="C9" s="124"/>
      <c r="D9" s="124"/>
      <c r="E9" s="124"/>
      <c r="F9" s="124"/>
      <c r="G9" s="124"/>
      <c r="H9" s="124"/>
      <c r="I9" s="124"/>
      <c r="J9" s="124"/>
      <c r="K9" s="124"/>
      <c r="L9" s="124"/>
      <c r="M9" s="124"/>
      <c r="N9" s="124"/>
      <c r="O9" s="124"/>
      <c r="P9" s="124"/>
      <c r="Q9" s="124"/>
      <c r="R9" s="124"/>
      <c r="S9" s="124"/>
      <c r="T9" s="124"/>
      <c r="U9" s="124"/>
      <c r="V9" s="124"/>
      <c r="W9" s="124"/>
      <c r="X9" s="124"/>
      <c r="Y9" s="124"/>
      <c r="Z9" s="124"/>
      <c r="AA9" s="131"/>
    </row>
    <row r="10" spans="2:29" x14ac:dyDescent="0.15">
      <c r="B10" s="132"/>
      <c r="C10" s="141"/>
      <c r="D10" s="127"/>
      <c r="E10" s="127"/>
      <c r="F10" s="127"/>
      <c r="G10" s="127"/>
      <c r="H10" s="127"/>
      <c r="I10" s="127"/>
      <c r="J10" s="127"/>
      <c r="K10" s="127"/>
      <c r="L10" s="127"/>
      <c r="M10" s="127"/>
      <c r="N10" s="127"/>
      <c r="O10" s="127"/>
      <c r="P10" s="127"/>
      <c r="Q10" s="127"/>
      <c r="R10" s="127"/>
      <c r="S10" s="127"/>
      <c r="T10" s="127"/>
      <c r="U10" s="127"/>
      <c r="V10" s="127"/>
      <c r="W10" s="141"/>
      <c r="X10" s="127"/>
      <c r="Y10" s="127"/>
      <c r="Z10" s="140"/>
      <c r="AA10" s="131"/>
    </row>
    <row r="11" spans="2:29" ht="18.75" customHeight="1" x14ac:dyDescent="0.15">
      <c r="B11" s="132"/>
      <c r="C11" s="132"/>
      <c r="D11" s="124" t="s">
        <v>237</v>
      </c>
      <c r="E11" s="124"/>
      <c r="F11" s="124"/>
      <c r="G11" s="124"/>
      <c r="H11" s="124"/>
      <c r="I11" s="124"/>
      <c r="J11" s="124"/>
      <c r="K11" s="124"/>
      <c r="L11" s="124"/>
      <c r="M11" s="124"/>
      <c r="N11" s="124"/>
      <c r="O11" s="124"/>
      <c r="P11" s="124"/>
      <c r="Q11" s="124"/>
      <c r="R11" s="124"/>
      <c r="S11" s="124"/>
      <c r="T11" s="124"/>
      <c r="U11" s="124"/>
      <c r="V11" s="124"/>
      <c r="W11" s="1024"/>
      <c r="X11" s="1016"/>
      <c r="Y11" s="1016"/>
      <c r="Z11" s="1025"/>
      <c r="AA11" s="131"/>
      <c r="AB11" s="124"/>
      <c r="AC11" s="125"/>
    </row>
    <row r="12" spans="2:29" ht="18.75" customHeight="1" x14ac:dyDescent="0.15">
      <c r="B12" s="132"/>
      <c r="C12" s="132"/>
      <c r="D12" s="124" t="s">
        <v>236</v>
      </c>
      <c r="E12" s="124"/>
      <c r="F12" s="124"/>
      <c r="G12" s="124"/>
      <c r="H12" s="124"/>
      <c r="I12" s="124"/>
      <c r="J12" s="124"/>
      <c r="K12" s="124"/>
      <c r="L12" s="124"/>
      <c r="M12" s="124"/>
      <c r="N12" s="124"/>
      <c r="O12" s="124"/>
      <c r="P12" s="124"/>
      <c r="Q12" s="124"/>
      <c r="R12" s="124"/>
      <c r="S12" s="124"/>
      <c r="T12" s="124"/>
      <c r="U12" s="124"/>
      <c r="V12" s="124"/>
      <c r="W12" s="1024" t="s">
        <v>212</v>
      </c>
      <c r="X12" s="1016"/>
      <c r="Y12" s="1016"/>
      <c r="Z12" s="1025"/>
      <c r="AA12" s="131"/>
      <c r="AB12" s="124"/>
      <c r="AC12" s="125"/>
    </row>
    <row r="13" spans="2:29" ht="18.75" customHeight="1" x14ac:dyDescent="0.15">
      <c r="B13" s="132"/>
      <c r="C13" s="132"/>
      <c r="D13" s="124" t="s">
        <v>231</v>
      </c>
      <c r="E13" s="124"/>
      <c r="F13" s="124"/>
      <c r="G13" s="124"/>
      <c r="H13" s="124"/>
      <c r="I13" s="124"/>
      <c r="J13" s="124"/>
      <c r="K13" s="124"/>
      <c r="L13" s="124"/>
      <c r="M13" s="124"/>
      <c r="N13" s="124"/>
      <c r="O13" s="124"/>
      <c r="P13" s="124"/>
      <c r="Q13" s="124"/>
      <c r="R13" s="124"/>
      <c r="S13" s="124"/>
      <c r="T13" s="124"/>
      <c r="U13" s="124"/>
      <c r="V13" s="124"/>
      <c r="W13" s="1024"/>
      <c r="X13" s="1016"/>
      <c r="Y13" s="1016"/>
      <c r="Z13" s="1025"/>
      <c r="AA13" s="131"/>
      <c r="AB13" s="124"/>
      <c r="AC13" s="125"/>
    </row>
    <row r="14" spans="2:29" ht="22.5" customHeight="1" x14ac:dyDescent="0.15">
      <c r="B14" s="132"/>
      <c r="C14" s="132"/>
      <c r="D14" s="124"/>
      <c r="E14" s="1026" t="s">
        <v>230</v>
      </c>
      <c r="F14" s="1027"/>
      <c r="G14" s="1027"/>
      <c r="H14" s="1028"/>
      <c r="I14" s="1029"/>
      <c r="J14" s="1029"/>
      <c r="K14" s="1029"/>
      <c r="L14" s="1029"/>
      <c r="M14" s="1029"/>
      <c r="N14" s="1029"/>
      <c r="O14" s="1029"/>
      <c r="P14" s="1029"/>
      <c r="Q14" s="1029"/>
      <c r="R14" s="1029"/>
      <c r="S14" s="1029"/>
      <c r="T14" s="124"/>
      <c r="U14" s="124"/>
      <c r="V14" s="124"/>
      <c r="W14" s="135"/>
      <c r="X14" s="134"/>
      <c r="Y14" s="134"/>
      <c r="Z14" s="133"/>
      <c r="AA14" s="131"/>
      <c r="AB14" s="124"/>
      <c r="AC14" s="125"/>
    </row>
    <row r="15" spans="2:29" ht="22.5" customHeight="1" x14ac:dyDescent="0.15">
      <c r="B15" s="132"/>
      <c r="C15" s="132"/>
      <c r="D15" s="124"/>
      <c r="E15" s="1026" t="s">
        <v>229</v>
      </c>
      <c r="F15" s="1027"/>
      <c r="G15" s="1027"/>
      <c r="H15" s="1028"/>
      <c r="I15" s="1029"/>
      <c r="J15" s="1029"/>
      <c r="K15" s="1029"/>
      <c r="L15" s="1029"/>
      <c r="M15" s="1029"/>
      <c r="N15" s="1029"/>
      <c r="O15" s="1029"/>
      <c r="P15" s="1029"/>
      <c r="Q15" s="1029"/>
      <c r="R15" s="1029"/>
      <c r="S15" s="1029"/>
      <c r="T15" s="124"/>
      <c r="U15" s="124"/>
      <c r="V15" s="124"/>
      <c r="W15" s="135"/>
      <c r="X15" s="134"/>
      <c r="Y15" s="134"/>
      <c r="Z15" s="133"/>
      <c r="AA15" s="131"/>
      <c r="AB15" s="124"/>
      <c r="AC15" s="125"/>
    </row>
    <row r="16" spans="2:29" ht="6.75" customHeight="1" x14ac:dyDescent="0.15">
      <c r="B16" s="132"/>
      <c r="C16" s="132"/>
      <c r="D16" s="124"/>
      <c r="E16" s="124"/>
      <c r="F16" s="124"/>
      <c r="G16" s="124"/>
      <c r="H16" s="124"/>
      <c r="I16" s="136"/>
      <c r="J16" s="136"/>
      <c r="K16" s="136"/>
      <c r="L16" s="136"/>
      <c r="M16" s="136"/>
      <c r="N16" s="136"/>
      <c r="O16" s="124"/>
      <c r="P16" s="124"/>
      <c r="Q16" s="124"/>
      <c r="R16" s="124"/>
      <c r="S16" s="124"/>
      <c r="T16" s="124"/>
      <c r="U16" s="124"/>
      <c r="V16" s="124"/>
      <c r="W16" s="135"/>
      <c r="X16" s="134"/>
      <c r="Y16" s="134"/>
      <c r="Z16" s="133"/>
      <c r="AA16" s="131"/>
      <c r="AB16" s="124"/>
      <c r="AC16" s="125"/>
    </row>
    <row r="17" spans="2:29" ht="22.5" customHeight="1" x14ac:dyDescent="0.15">
      <c r="B17" s="132"/>
      <c r="C17" s="132"/>
      <c r="D17" s="124" t="s">
        <v>228</v>
      </c>
      <c r="E17" s="134"/>
      <c r="F17" s="134"/>
      <c r="G17" s="134"/>
      <c r="H17" s="134"/>
      <c r="I17" s="134"/>
      <c r="J17" s="134"/>
      <c r="K17" s="134"/>
      <c r="L17" s="134"/>
      <c r="M17" s="134"/>
      <c r="N17" s="134"/>
      <c r="O17" s="134"/>
      <c r="P17" s="134"/>
      <c r="Q17" s="134"/>
      <c r="R17" s="134"/>
      <c r="S17" s="124"/>
      <c r="T17" s="124"/>
      <c r="U17" s="124"/>
      <c r="V17" s="124"/>
      <c r="W17" s="1024" t="s">
        <v>227</v>
      </c>
      <c r="X17" s="1016"/>
      <c r="Y17" s="1016"/>
      <c r="Z17" s="1025"/>
      <c r="AA17" s="131"/>
      <c r="AB17" s="124"/>
      <c r="AC17" s="125"/>
    </row>
    <row r="18" spans="2:29" ht="22.5" customHeight="1" x14ac:dyDescent="0.15">
      <c r="B18" s="132"/>
      <c r="C18" s="132"/>
      <c r="D18" s="124"/>
      <c r="E18" s="1026" t="s">
        <v>226</v>
      </c>
      <c r="F18" s="1027"/>
      <c r="G18" s="1027"/>
      <c r="H18" s="1028"/>
      <c r="I18" s="1017"/>
      <c r="J18" s="1018"/>
      <c r="K18" s="1018"/>
      <c r="L18" s="1018"/>
      <c r="M18" s="1018"/>
      <c r="N18" s="1018"/>
      <c r="O18" s="1018"/>
      <c r="P18" s="1018"/>
      <c r="Q18" s="1018"/>
      <c r="R18" s="1018"/>
      <c r="S18" s="1019"/>
      <c r="T18" s="124"/>
      <c r="U18" s="124"/>
      <c r="V18" s="124"/>
      <c r="W18" s="135"/>
      <c r="X18" s="134"/>
      <c r="Y18" s="134"/>
      <c r="Z18" s="133"/>
      <c r="AA18" s="131"/>
      <c r="AB18" s="124"/>
      <c r="AC18" s="125"/>
    </row>
    <row r="19" spans="2:29" ht="7.5" customHeight="1" x14ac:dyDescent="0.15">
      <c r="B19" s="132"/>
      <c r="C19" s="132"/>
      <c r="D19" s="124"/>
      <c r="E19" s="124"/>
      <c r="F19" s="124"/>
      <c r="G19" s="124"/>
      <c r="H19" s="124"/>
      <c r="I19" s="124"/>
      <c r="J19" s="124"/>
      <c r="K19" s="124"/>
      <c r="L19" s="124"/>
      <c r="M19" s="124"/>
      <c r="N19" s="124"/>
      <c r="O19" s="124"/>
      <c r="P19" s="124"/>
      <c r="Q19" s="124"/>
      <c r="R19" s="124"/>
      <c r="S19" s="124"/>
      <c r="T19" s="124"/>
      <c r="U19" s="124"/>
      <c r="V19" s="124"/>
      <c r="W19" s="1024"/>
      <c r="X19" s="1016"/>
      <c r="Y19" s="1016"/>
      <c r="Z19" s="1025"/>
      <c r="AA19" s="131"/>
      <c r="AB19" s="124"/>
      <c r="AC19" s="125"/>
    </row>
    <row r="20" spans="2:29" ht="18.75" customHeight="1" x14ac:dyDescent="0.15">
      <c r="B20" s="132"/>
      <c r="C20" s="132"/>
      <c r="D20" s="124" t="s">
        <v>235</v>
      </c>
      <c r="E20" s="124"/>
      <c r="F20" s="124"/>
      <c r="G20" s="124"/>
      <c r="H20" s="124"/>
      <c r="I20" s="124"/>
      <c r="J20" s="124"/>
      <c r="K20" s="124"/>
      <c r="L20" s="124"/>
      <c r="M20" s="124"/>
      <c r="N20" s="124"/>
      <c r="O20" s="124"/>
      <c r="P20" s="124"/>
      <c r="Q20" s="124"/>
      <c r="R20" s="124"/>
      <c r="S20" s="124"/>
      <c r="T20" s="124"/>
      <c r="U20" s="124"/>
      <c r="V20" s="124"/>
      <c r="W20" s="1024"/>
      <c r="X20" s="1016"/>
      <c r="Y20" s="1016"/>
      <c r="Z20" s="1025"/>
      <c r="AA20" s="131"/>
      <c r="AB20" s="124"/>
      <c r="AC20" s="125"/>
    </row>
    <row r="21" spans="2:29" ht="18.75" customHeight="1" x14ac:dyDescent="0.15">
      <c r="B21" s="132"/>
      <c r="C21" s="132"/>
      <c r="D21" s="124" t="s">
        <v>234</v>
      </c>
      <c r="E21" s="124"/>
      <c r="F21" s="124"/>
      <c r="G21" s="124"/>
      <c r="H21" s="124"/>
      <c r="I21" s="124"/>
      <c r="J21" s="124"/>
      <c r="K21" s="124"/>
      <c r="L21" s="124"/>
      <c r="M21" s="124"/>
      <c r="N21" s="124"/>
      <c r="O21" s="124"/>
      <c r="P21" s="124"/>
      <c r="Q21" s="124"/>
      <c r="R21" s="124"/>
      <c r="S21" s="124"/>
      <c r="T21" s="124"/>
      <c r="U21" s="124"/>
      <c r="V21" s="124"/>
      <c r="W21" s="1024" t="s">
        <v>212</v>
      </c>
      <c r="X21" s="1016"/>
      <c r="Y21" s="1016"/>
      <c r="Z21" s="1025"/>
      <c r="AA21" s="131"/>
      <c r="AB21" s="124"/>
      <c r="AC21" s="125"/>
    </row>
    <row r="22" spans="2:29" ht="18.75" customHeight="1" x14ac:dyDescent="0.15">
      <c r="B22" s="132"/>
      <c r="C22" s="132"/>
      <c r="D22" s="124" t="s">
        <v>231</v>
      </c>
      <c r="E22" s="124"/>
      <c r="F22" s="124"/>
      <c r="G22" s="124"/>
      <c r="H22" s="124"/>
      <c r="I22" s="124"/>
      <c r="J22" s="124"/>
      <c r="K22" s="124"/>
      <c r="L22" s="124"/>
      <c r="M22" s="124"/>
      <c r="N22" s="124"/>
      <c r="O22" s="124"/>
      <c r="P22" s="124"/>
      <c r="Q22" s="124"/>
      <c r="R22" s="124"/>
      <c r="S22" s="124"/>
      <c r="T22" s="124"/>
      <c r="U22" s="124"/>
      <c r="V22" s="124"/>
      <c r="W22" s="1024"/>
      <c r="X22" s="1016"/>
      <c r="Y22" s="1016"/>
      <c r="Z22" s="1025"/>
      <c r="AA22" s="131"/>
      <c r="AB22" s="124"/>
      <c r="AC22" s="125"/>
    </row>
    <row r="23" spans="2:29" ht="22.5" customHeight="1" x14ac:dyDescent="0.15">
      <c r="B23" s="132"/>
      <c r="C23" s="132"/>
      <c r="D23" s="124"/>
      <c r="E23" s="1026" t="s">
        <v>230</v>
      </c>
      <c r="F23" s="1027"/>
      <c r="G23" s="1027"/>
      <c r="H23" s="1028"/>
      <c r="I23" s="1029"/>
      <c r="J23" s="1029"/>
      <c r="K23" s="1029"/>
      <c r="L23" s="1029"/>
      <c r="M23" s="1029"/>
      <c r="N23" s="1029"/>
      <c r="O23" s="1029"/>
      <c r="P23" s="1029"/>
      <c r="Q23" s="1029"/>
      <c r="R23" s="1029"/>
      <c r="S23" s="1029"/>
      <c r="T23" s="124"/>
      <c r="U23" s="124"/>
      <c r="V23" s="124"/>
      <c r="W23" s="135"/>
      <c r="X23" s="134"/>
      <c r="Y23" s="134"/>
      <c r="Z23" s="133"/>
      <c r="AA23" s="131"/>
      <c r="AB23" s="124"/>
      <c r="AC23" s="125"/>
    </row>
    <row r="24" spans="2:29" ht="22.5" customHeight="1" x14ac:dyDescent="0.15">
      <c r="B24" s="132"/>
      <c r="C24" s="132"/>
      <c r="D24" s="124"/>
      <c r="E24" s="1026" t="s">
        <v>229</v>
      </c>
      <c r="F24" s="1027"/>
      <c r="G24" s="1027"/>
      <c r="H24" s="1028"/>
      <c r="I24" s="1029"/>
      <c r="J24" s="1029"/>
      <c r="K24" s="1029"/>
      <c r="L24" s="1029"/>
      <c r="M24" s="1029"/>
      <c r="N24" s="1029"/>
      <c r="O24" s="1029"/>
      <c r="P24" s="1029"/>
      <c r="Q24" s="1029"/>
      <c r="R24" s="1029"/>
      <c r="S24" s="1029"/>
      <c r="T24" s="124"/>
      <c r="U24" s="124"/>
      <c r="V24" s="124"/>
      <c r="W24" s="135"/>
      <c r="X24" s="134"/>
      <c r="Y24" s="134"/>
      <c r="Z24" s="133"/>
      <c r="AA24" s="131"/>
      <c r="AB24" s="124"/>
      <c r="AC24" s="125"/>
    </row>
    <row r="25" spans="2:29" ht="6.75" customHeight="1" x14ac:dyDescent="0.15">
      <c r="B25" s="132"/>
      <c r="C25" s="132"/>
      <c r="D25" s="124"/>
      <c r="E25" s="124"/>
      <c r="F25" s="124"/>
      <c r="G25" s="124"/>
      <c r="H25" s="124"/>
      <c r="I25" s="136"/>
      <c r="J25" s="136"/>
      <c r="K25" s="136"/>
      <c r="L25" s="136"/>
      <c r="M25" s="136"/>
      <c r="N25" s="136"/>
      <c r="O25" s="124"/>
      <c r="P25" s="124"/>
      <c r="Q25" s="124"/>
      <c r="R25" s="124"/>
      <c r="S25" s="124"/>
      <c r="T25" s="124"/>
      <c r="U25" s="124"/>
      <c r="V25" s="124"/>
      <c r="W25" s="135"/>
      <c r="X25" s="134"/>
      <c r="Y25" s="134"/>
      <c r="Z25" s="133"/>
      <c r="AA25" s="131"/>
      <c r="AB25" s="124"/>
      <c r="AC25" s="125"/>
    </row>
    <row r="26" spans="2:29" ht="22.5" customHeight="1" x14ac:dyDescent="0.15">
      <c r="B26" s="132"/>
      <c r="C26" s="132"/>
      <c r="D26" s="124" t="s">
        <v>228</v>
      </c>
      <c r="E26" s="134"/>
      <c r="F26" s="134"/>
      <c r="G26" s="134"/>
      <c r="H26" s="134"/>
      <c r="I26" s="134"/>
      <c r="J26" s="134"/>
      <c r="K26" s="134"/>
      <c r="L26" s="134"/>
      <c r="M26" s="134"/>
      <c r="N26" s="134"/>
      <c r="O26" s="134"/>
      <c r="P26" s="134"/>
      <c r="Q26" s="134"/>
      <c r="R26" s="134"/>
      <c r="S26" s="124"/>
      <c r="T26" s="124"/>
      <c r="U26" s="124"/>
      <c r="V26" s="124"/>
      <c r="W26" s="1024" t="s">
        <v>227</v>
      </c>
      <c r="X26" s="1016"/>
      <c r="Y26" s="1016"/>
      <c r="Z26" s="1025"/>
      <c r="AA26" s="131"/>
      <c r="AB26" s="124"/>
      <c r="AC26" s="125"/>
    </row>
    <row r="27" spans="2:29" ht="22.5" customHeight="1" x14ac:dyDescent="0.15">
      <c r="B27" s="132"/>
      <c r="C27" s="132"/>
      <c r="D27" s="124"/>
      <c r="E27" s="1026" t="s">
        <v>226</v>
      </c>
      <c r="F27" s="1027"/>
      <c r="G27" s="1027"/>
      <c r="H27" s="1028"/>
      <c r="I27" s="1029"/>
      <c r="J27" s="1029"/>
      <c r="K27" s="1029"/>
      <c r="L27" s="1029"/>
      <c r="M27" s="1029"/>
      <c r="N27" s="1029"/>
      <c r="O27" s="1029"/>
      <c r="P27" s="1029"/>
      <c r="Q27" s="1029"/>
      <c r="R27" s="1029"/>
      <c r="S27" s="1029"/>
      <c r="T27" s="124"/>
      <c r="U27" s="124"/>
      <c r="V27" s="124"/>
      <c r="W27" s="135"/>
      <c r="X27" s="134"/>
      <c r="Y27" s="134"/>
      <c r="Z27" s="133"/>
      <c r="AA27" s="131"/>
      <c r="AB27" s="124"/>
      <c r="AC27" s="125"/>
    </row>
    <row r="28" spans="2:29" ht="7.5" customHeight="1" x14ac:dyDescent="0.15">
      <c r="B28" s="132"/>
      <c r="C28" s="132"/>
      <c r="D28" s="124"/>
      <c r="E28" s="124"/>
      <c r="F28" s="124"/>
      <c r="G28" s="124"/>
      <c r="H28" s="124"/>
      <c r="I28" s="124"/>
      <c r="J28" s="124"/>
      <c r="K28" s="124"/>
      <c r="L28" s="124"/>
      <c r="M28" s="124"/>
      <c r="N28" s="124"/>
      <c r="O28" s="124"/>
      <c r="P28" s="124"/>
      <c r="Q28" s="124"/>
      <c r="R28" s="124"/>
      <c r="S28" s="124"/>
      <c r="T28" s="124"/>
      <c r="U28" s="124"/>
      <c r="V28" s="124"/>
      <c r="W28" s="1024"/>
      <c r="X28" s="1016"/>
      <c r="Y28" s="1016"/>
      <c r="Z28" s="1025"/>
      <c r="AA28" s="131"/>
      <c r="AB28" s="124"/>
      <c r="AC28" s="125"/>
    </row>
    <row r="29" spans="2:29" ht="18.75" customHeight="1" x14ac:dyDescent="0.15">
      <c r="B29" s="132"/>
      <c r="C29" s="132"/>
      <c r="D29" s="124" t="s">
        <v>233</v>
      </c>
      <c r="E29" s="124"/>
      <c r="F29" s="124"/>
      <c r="G29" s="124"/>
      <c r="H29" s="124"/>
      <c r="I29" s="124"/>
      <c r="J29" s="124"/>
      <c r="K29" s="124"/>
      <c r="L29" s="124"/>
      <c r="M29" s="124"/>
      <c r="N29" s="124"/>
      <c r="O29" s="124"/>
      <c r="P29" s="124"/>
      <c r="Q29" s="124"/>
      <c r="R29" s="124"/>
      <c r="S29" s="124"/>
      <c r="T29" s="124"/>
      <c r="U29" s="124"/>
      <c r="V29" s="124"/>
      <c r="W29" s="139"/>
      <c r="X29" s="138"/>
      <c r="Y29" s="138"/>
      <c r="Z29" s="137"/>
      <c r="AA29" s="131"/>
      <c r="AB29" s="124"/>
      <c r="AC29" s="125"/>
    </row>
    <row r="30" spans="2:29" ht="18.75" customHeight="1" x14ac:dyDescent="0.15">
      <c r="B30" s="132"/>
      <c r="C30" s="132"/>
      <c r="D30" s="124" t="s">
        <v>232</v>
      </c>
      <c r="E30" s="124"/>
      <c r="F30" s="124"/>
      <c r="G30" s="124"/>
      <c r="H30" s="124"/>
      <c r="I30" s="124"/>
      <c r="J30" s="124"/>
      <c r="K30" s="124"/>
      <c r="L30" s="124"/>
      <c r="M30" s="124"/>
      <c r="N30" s="124"/>
      <c r="O30" s="124"/>
      <c r="P30" s="124"/>
      <c r="Q30" s="124"/>
      <c r="R30" s="124"/>
      <c r="S30" s="124"/>
      <c r="T30" s="124"/>
      <c r="U30" s="124"/>
      <c r="V30" s="124"/>
      <c r="W30" s="1024" t="s">
        <v>212</v>
      </c>
      <c r="X30" s="1016"/>
      <c r="Y30" s="1016"/>
      <c r="Z30" s="1025"/>
      <c r="AA30" s="131"/>
      <c r="AB30" s="124"/>
      <c r="AC30" s="125"/>
    </row>
    <row r="31" spans="2:29" ht="18.75" customHeight="1" x14ac:dyDescent="0.15">
      <c r="B31" s="132"/>
      <c r="C31" s="132"/>
      <c r="D31" s="124" t="s">
        <v>231</v>
      </c>
      <c r="E31" s="124"/>
      <c r="F31" s="124"/>
      <c r="G31" s="124"/>
      <c r="H31" s="124"/>
      <c r="I31" s="124"/>
      <c r="J31" s="124"/>
      <c r="K31" s="124"/>
      <c r="L31" s="124"/>
      <c r="M31" s="124"/>
      <c r="N31" s="124"/>
      <c r="O31" s="124"/>
      <c r="P31" s="124"/>
      <c r="Q31" s="124"/>
      <c r="R31" s="124"/>
      <c r="S31" s="124"/>
      <c r="T31" s="124"/>
      <c r="U31" s="124"/>
      <c r="V31" s="124"/>
      <c r="W31" s="1024"/>
      <c r="X31" s="1016"/>
      <c r="Y31" s="1016"/>
      <c r="Z31" s="1025"/>
      <c r="AA31" s="131"/>
      <c r="AB31" s="124"/>
      <c r="AC31" s="125"/>
    </row>
    <row r="32" spans="2:29" ht="22.5" customHeight="1" x14ac:dyDescent="0.15">
      <c r="B32" s="132"/>
      <c r="C32" s="132"/>
      <c r="D32" s="124"/>
      <c r="E32" s="1026" t="s">
        <v>230</v>
      </c>
      <c r="F32" s="1027"/>
      <c r="G32" s="1027"/>
      <c r="H32" s="1028"/>
      <c r="I32" s="1029"/>
      <c r="J32" s="1029"/>
      <c r="K32" s="1029"/>
      <c r="L32" s="1029"/>
      <c r="M32" s="1029"/>
      <c r="N32" s="1029"/>
      <c r="O32" s="1029"/>
      <c r="P32" s="1029"/>
      <c r="Q32" s="1029"/>
      <c r="R32" s="1029"/>
      <c r="S32" s="1029"/>
      <c r="T32" s="124"/>
      <c r="U32" s="124"/>
      <c r="V32" s="124"/>
      <c r="W32" s="135"/>
      <c r="X32" s="134"/>
      <c r="Y32" s="134"/>
      <c r="Z32" s="133"/>
      <c r="AA32" s="131"/>
      <c r="AB32" s="124"/>
      <c r="AC32" s="125"/>
    </row>
    <row r="33" spans="2:29" ht="22.5" customHeight="1" x14ac:dyDescent="0.15">
      <c r="B33" s="132"/>
      <c r="C33" s="132"/>
      <c r="D33" s="124"/>
      <c r="E33" s="1026" t="s">
        <v>229</v>
      </c>
      <c r="F33" s="1027"/>
      <c r="G33" s="1027"/>
      <c r="H33" s="1028"/>
      <c r="I33" s="1029"/>
      <c r="J33" s="1029"/>
      <c r="K33" s="1029"/>
      <c r="L33" s="1029"/>
      <c r="M33" s="1029"/>
      <c r="N33" s="1029"/>
      <c r="O33" s="1029"/>
      <c r="P33" s="1029"/>
      <c r="Q33" s="1029"/>
      <c r="R33" s="1029"/>
      <c r="S33" s="1029"/>
      <c r="T33" s="124"/>
      <c r="U33" s="124"/>
      <c r="V33" s="124"/>
      <c r="W33" s="135"/>
      <c r="X33" s="134"/>
      <c r="Y33" s="134"/>
      <c r="Z33" s="133"/>
      <c r="AA33" s="131"/>
      <c r="AB33" s="124"/>
      <c r="AC33" s="125"/>
    </row>
    <row r="34" spans="2:29" ht="6.75" customHeight="1" x14ac:dyDescent="0.15">
      <c r="B34" s="132"/>
      <c r="C34" s="132"/>
      <c r="D34" s="124"/>
      <c r="E34" s="124"/>
      <c r="F34" s="124"/>
      <c r="G34" s="124"/>
      <c r="H34" s="124"/>
      <c r="I34" s="136"/>
      <c r="J34" s="136"/>
      <c r="K34" s="136"/>
      <c r="L34" s="136"/>
      <c r="M34" s="136"/>
      <c r="N34" s="136"/>
      <c r="O34" s="124"/>
      <c r="P34" s="124"/>
      <c r="Q34" s="124"/>
      <c r="R34" s="124"/>
      <c r="S34" s="124"/>
      <c r="T34" s="124"/>
      <c r="U34" s="124"/>
      <c r="V34" s="124"/>
      <c r="W34" s="135"/>
      <c r="X34" s="134"/>
      <c r="Y34" s="134"/>
      <c r="Z34" s="133"/>
      <c r="AA34" s="131"/>
      <c r="AB34" s="124"/>
      <c r="AC34" s="125"/>
    </row>
    <row r="35" spans="2:29" ht="22.5" customHeight="1" x14ac:dyDescent="0.15">
      <c r="B35" s="132"/>
      <c r="C35" s="132"/>
      <c r="D35" s="124" t="s">
        <v>228</v>
      </c>
      <c r="E35" s="134"/>
      <c r="F35" s="134"/>
      <c r="G35" s="134"/>
      <c r="H35" s="134"/>
      <c r="I35" s="134"/>
      <c r="J35" s="134"/>
      <c r="K35" s="134"/>
      <c r="L35" s="134"/>
      <c r="M35" s="134"/>
      <c r="N35" s="134"/>
      <c r="O35" s="134"/>
      <c r="P35" s="134"/>
      <c r="Q35" s="134"/>
      <c r="R35" s="134"/>
      <c r="S35" s="124"/>
      <c r="T35" s="124"/>
      <c r="U35" s="124"/>
      <c r="V35" s="124"/>
      <c r="W35" s="1024" t="s">
        <v>227</v>
      </c>
      <c r="X35" s="1016"/>
      <c r="Y35" s="1016"/>
      <c r="Z35" s="1025"/>
      <c r="AA35" s="131"/>
      <c r="AB35" s="124"/>
      <c r="AC35" s="125"/>
    </row>
    <row r="36" spans="2:29" ht="22.5" customHeight="1" x14ac:dyDescent="0.15">
      <c r="B36" s="132"/>
      <c r="C36" s="132"/>
      <c r="D36" s="124"/>
      <c r="E36" s="1026" t="s">
        <v>226</v>
      </c>
      <c r="F36" s="1027"/>
      <c r="G36" s="1027"/>
      <c r="H36" s="1028"/>
      <c r="I36" s="1029"/>
      <c r="J36" s="1029"/>
      <c r="K36" s="1029"/>
      <c r="L36" s="1029"/>
      <c r="M36" s="1029"/>
      <c r="N36" s="1029"/>
      <c r="O36" s="1029"/>
      <c r="P36" s="1029"/>
      <c r="Q36" s="1029"/>
      <c r="R36" s="1029"/>
      <c r="S36" s="1029"/>
      <c r="T36" s="124"/>
      <c r="U36" s="124"/>
      <c r="V36" s="124"/>
      <c r="W36" s="135"/>
      <c r="X36" s="134"/>
      <c r="Y36" s="134"/>
      <c r="Z36" s="133"/>
      <c r="AA36" s="131"/>
      <c r="AB36" s="124"/>
      <c r="AC36" s="125"/>
    </row>
    <row r="37" spans="2:29" ht="7.5" customHeight="1" x14ac:dyDescent="0.15">
      <c r="B37" s="132"/>
      <c r="C37" s="130"/>
      <c r="D37" s="126"/>
      <c r="E37" s="126"/>
      <c r="F37" s="126"/>
      <c r="G37" s="126"/>
      <c r="H37" s="126"/>
      <c r="I37" s="126"/>
      <c r="J37" s="126"/>
      <c r="K37" s="126"/>
      <c r="L37" s="126"/>
      <c r="M37" s="126"/>
      <c r="N37" s="126"/>
      <c r="O37" s="126"/>
      <c r="P37" s="126"/>
      <c r="Q37" s="126"/>
      <c r="R37" s="126"/>
      <c r="S37" s="126"/>
      <c r="T37" s="126"/>
      <c r="U37" s="126"/>
      <c r="V37" s="126"/>
      <c r="W37" s="130"/>
      <c r="X37" s="126"/>
      <c r="Y37" s="126"/>
      <c r="Z37" s="129"/>
      <c r="AA37" s="131"/>
      <c r="AB37" s="124"/>
      <c r="AC37" s="125"/>
    </row>
    <row r="38" spans="2:29" ht="4.5" customHeight="1" x14ac:dyDescent="0.15">
      <c r="B38" s="132"/>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31"/>
    </row>
    <row r="39" spans="2:29" x14ac:dyDescent="0.15">
      <c r="B39" s="132"/>
      <c r="C39" s="124" t="s">
        <v>225</v>
      </c>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31"/>
    </row>
    <row r="40" spans="2:29" ht="4.5" customHeight="1" x14ac:dyDescent="0.15">
      <c r="B40" s="130"/>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9"/>
    </row>
    <row r="42" spans="2:29" x14ac:dyDescent="0.15">
      <c r="C42" s="128" t="s">
        <v>209</v>
      </c>
    </row>
  </sheetData>
  <mergeCells count="34">
    <mergeCell ref="W35:Z35"/>
    <mergeCell ref="E36:H36"/>
    <mergeCell ref="I36:S36"/>
    <mergeCell ref="W28:Z28"/>
    <mergeCell ref="W30:Z31"/>
    <mergeCell ref="E32:H32"/>
    <mergeCell ref="I32:S32"/>
    <mergeCell ref="E33:H33"/>
    <mergeCell ref="I33:S33"/>
    <mergeCell ref="E27:H27"/>
    <mergeCell ref="I27:S27"/>
    <mergeCell ref="W17:Z17"/>
    <mergeCell ref="E18:H18"/>
    <mergeCell ref="I18:S18"/>
    <mergeCell ref="W19:Z19"/>
    <mergeCell ref="W20:Z20"/>
    <mergeCell ref="W21:Z22"/>
    <mergeCell ref="E23:H23"/>
    <mergeCell ref="I23:S23"/>
    <mergeCell ref="E24:H24"/>
    <mergeCell ref="I24:S24"/>
    <mergeCell ref="W26:Z26"/>
    <mergeCell ref="W11:Z11"/>
    <mergeCell ref="W12:Z13"/>
    <mergeCell ref="E14:H14"/>
    <mergeCell ref="I14:S14"/>
    <mergeCell ref="E15:H15"/>
    <mergeCell ref="I15:S15"/>
    <mergeCell ref="S3:Z3"/>
    <mergeCell ref="C5:Z5"/>
    <mergeCell ref="C7:G7"/>
    <mergeCell ref="H7:Z7"/>
    <mergeCell ref="C8:G8"/>
    <mergeCell ref="H8:Z8"/>
  </mergeCells>
  <phoneticPr fontId="3"/>
  <hyperlinks>
    <hyperlink ref="AC2" location="目次!A1" display="目次に戻る"/>
  </hyperlink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114"/>
  <sheetViews>
    <sheetView view="pageBreakPreview" zoomScale="60" zoomScaleNormal="100" workbookViewId="0">
      <selection activeCell="Q20" sqref="Q20:AC21"/>
    </sheetView>
  </sheetViews>
  <sheetFormatPr defaultRowHeight="13.5" x14ac:dyDescent="0.15"/>
  <sheetData>
    <row r="1" spans="1:25" ht="19.5" x14ac:dyDescent="0.15">
      <c r="A1" s="1078" t="s">
        <v>208</v>
      </c>
      <c r="B1" s="1078"/>
      <c r="C1" s="1078"/>
      <c r="D1" s="1078"/>
      <c r="E1" s="1078"/>
      <c r="F1" s="1078"/>
      <c r="G1" s="1078"/>
      <c r="H1" s="1078"/>
      <c r="I1" s="1078"/>
      <c r="J1" s="1078"/>
      <c r="K1" s="1078"/>
      <c r="L1" s="1078"/>
      <c r="M1" s="1078"/>
      <c r="N1" s="1078"/>
      <c r="O1" s="1078"/>
      <c r="P1" s="1078"/>
      <c r="Q1" s="1078"/>
      <c r="R1" s="1078"/>
      <c r="S1" s="1078"/>
      <c r="T1" s="1078"/>
      <c r="U1" s="1078"/>
      <c r="V1" s="1078"/>
      <c r="W1" s="1078"/>
    </row>
    <row r="2" spans="1:25" x14ac:dyDescent="0.15">
      <c r="Y2" s="3" t="s">
        <v>2</v>
      </c>
    </row>
    <row r="3" spans="1:25" x14ac:dyDescent="0.15">
      <c r="A3" s="120" t="s">
        <v>207</v>
      </c>
      <c r="B3" s="121"/>
      <c r="C3" s="121"/>
      <c r="D3" s="121"/>
      <c r="E3" s="120"/>
      <c r="F3" s="120"/>
      <c r="G3" s="120"/>
      <c r="H3" s="120"/>
      <c r="I3" s="120"/>
      <c r="J3" s="120"/>
      <c r="K3" s="120"/>
      <c r="M3" s="120" t="s">
        <v>206</v>
      </c>
      <c r="N3" s="120"/>
      <c r="O3" s="120"/>
      <c r="P3" s="120"/>
      <c r="Q3" s="120"/>
      <c r="R3" s="120"/>
      <c r="S3" s="120"/>
      <c r="T3" s="120"/>
      <c r="U3" s="120"/>
      <c r="V3" s="120"/>
      <c r="W3" s="120"/>
    </row>
    <row r="6" spans="1:25" x14ac:dyDescent="0.15">
      <c r="A6" s="121" t="s">
        <v>205</v>
      </c>
      <c r="B6" s="121"/>
      <c r="C6" s="121"/>
      <c r="D6" s="121"/>
      <c r="E6" s="121"/>
      <c r="F6" s="121"/>
      <c r="G6" s="121"/>
      <c r="H6" s="121"/>
      <c r="I6" s="121"/>
      <c r="J6" s="120"/>
      <c r="K6" s="120"/>
    </row>
    <row r="7" spans="1:25" x14ac:dyDescent="0.15">
      <c r="A7" s="119"/>
      <c r="B7" s="119"/>
      <c r="C7" s="119"/>
      <c r="D7" s="119"/>
      <c r="E7" s="119"/>
      <c r="F7" s="118"/>
      <c r="G7" s="118"/>
      <c r="H7" s="118"/>
      <c r="I7" s="118"/>
      <c r="J7" s="118"/>
      <c r="K7" s="118"/>
      <c r="L7" s="118"/>
      <c r="M7" s="118"/>
      <c r="N7" s="118"/>
      <c r="O7" s="118"/>
      <c r="P7" s="118"/>
      <c r="Q7" s="118"/>
      <c r="R7" s="118"/>
      <c r="S7" s="118"/>
      <c r="T7" s="118"/>
      <c r="U7" s="118"/>
      <c r="V7" s="118"/>
      <c r="W7" s="118"/>
    </row>
    <row r="8" spans="1:25" x14ac:dyDescent="0.15">
      <c r="A8" s="1031" t="s">
        <v>204</v>
      </c>
      <c r="B8" s="1031"/>
      <c r="C8" s="1031"/>
      <c r="D8" s="1031"/>
      <c r="E8" s="1031"/>
      <c r="F8" s="1031"/>
      <c r="G8" s="118"/>
      <c r="H8" s="118"/>
      <c r="I8" s="118"/>
      <c r="J8" s="118"/>
      <c r="K8" s="118"/>
      <c r="L8" s="118"/>
      <c r="M8" s="118"/>
      <c r="N8" s="118"/>
      <c r="O8" s="118"/>
      <c r="P8" s="118"/>
      <c r="Q8" s="118"/>
      <c r="R8" s="118"/>
      <c r="S8" s="118"/>
      <c r="T8" s="118"/>
      <c r="U8" s="118"/>
      <c r="V8" s="118"/>
      <c r="W8" s="118"/>
    </row>
    <row r="9" spans="1:25" x14ac:dyDescent="0.15">
      <c r="A9" s="1079" t="s">
        <v>203</v>
      </c>
      <c r="B9" s="1065"/>
      <c r="C9" s="1065"/>
      <c r="D9" s="1065"/>
      <c r="E9" s="1065"/>
      <c r="F9" s="1065"/>
      <c r="G9" s="1065"/>
      <c r="H9" s="1065"/>
      <c r="I9" s="1065"/>
      <c r="J9" s="1065"/>
      <c r="K9" s="1065"/>
      <c r="L9" s="1065"/>
      <c r="M9" s="1065"/>
      <c r="N9" s="1065"/>
      <c r="O9" s="1065"/>
      <c r="P9" s="1065"/>
      <c r="Q9" s="1065"/>
      <c r="R9" s="1065"/>
      <c r="S9" s="1065"/>
      <c r="T9" s="1065"/>
      <c r="U9" s="1065"/>
      <c r="V9" s="1065"/>
      <c r="W9" s="1065"/>
    </row>
    <row r="10" spans="1:25" x14ac:dyDescent="0.15">
      <c r="A10" s="1079"/>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row>
    <row r="11" spans="1:25" x14ac:dyDescent="0.15">
      <c r="A11" s="1079"/>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row>
    <row r="12" spans="1:25" x14ac:dyDescent="0.15">
      <c r="A12" s="1079"/>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row>
    <row r="13" spans="1:25" x14ac:dyDescent="0.15">
      <c r="A13" s="1079"/>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row>
    <row r="14" spans="1:25" x14ac:dyDescent="0.15">
      <c r="A14" s="1030" t="s">
        <v>202</v>
      </c>
      <c r="B14" s="1030"/>
      <c r="C14" s="1030"/>
      <c r="D14" s="1030"/>
      <c r="E14" s="1030"/>
      <c r="F14" s="1030"/>
      <c r="G14" s="1030"/>
      <c r="H14" s="1030"/>
      <c r="I14" s="1030"/>
      <c r="J14" s="1030"/>
      <c r="K14" s="1030"/>
      <c r="L14" s="1030"/>
      <c r="M14" s="1030"/>
      <c r="N14" s="1030"/>
      <c r="O14" s="1030"/>
      <c r="P14" s="1030"/>
      <c r="Q14" s="1030"/>
      <c r="R14" s="1030"/>
      <c r="S14" s="1030"/>
      <c r="T14" s="1030"/>
      <c r="U14" s="1030"/>
      <c r="V14" s="1030"/>
      <c r="W14" s="1030"/>
    </row>
    <row r="15" spans="1:25" x14ac:dyDescent="0.15">
      <c r="A15" s="1030"/>
      <c r="B15" s="1030"/>
      <c r="C15" s="1030"/>
      <c r="D15" s="1030"/>
      <c r="E15" s="1030"/>
      <c r="F15" s="1030"/>
      <c r="G15" s="1030"/>
      <c r="H15" s="1030"/>
      <c r="I15" s="1030"/>
      <c r="J15" s="1030"/>
      <c r="K15" s="1030"/>
      <c r="L15" s="1030"/>
      <c r="M15" s="1030"/>
      <c r="N15" s="1030"/>
      <c r="O15" s="1030"/>
      <c r="P15" s="1030"/>
      <c r="Q15" s="1030"/>
      <c r="R15" s="1030"/>
      <c r="S15" s="1030"/>
      <c r="T15" s="1030"/>
      <c r="U15" s="1030"/>
      <c r="V15" s="1030"/>
      <c r="W15" s="1030"/>
    </row>
    <row r="16" spans="1:25" x14ac:dyDescent="0.15">
      <c r="A16" s="1030"/>
      <c r="B16" s="1030"/>
      <c r="C16" s="1030"/>
      <c r="D16" s="1030"/>
      <c r="E16" s="1030"/>
      <c r="F16" s="1030"/>
      <c r="G16" s="1030"/>
      <c r="H16" s="1030"/>
      <c r="I16" s="1030"/>
      <c r="J16" s="1030"/>
      <c r="K16" s="1030"/>
      <c r="L16" s="1030"/>
      <c r="M16" s="1030"/>
      <c r="N16" s="1030"/>
      <c r="O16" s="1030"/>
      <c r="P16" s="1030"/>
      <c r="Q16" s="1030"/>
      <c r="R16" s="1030"/>
      <c r="S16" s="1030"/>
      <c r="T16" s="1030"/>
      <c r="U16" s="1030"/>
      <c r="V16" s="1030"/>
      <c r="W16" s="1030"/>
    </row>
    <row r="17" spans="1:23" x14ac:dyDescent="0.15">
      <c r="A17" s="1030"/>
      <c r="B17" s="1030"/>
      <c r="C17" s="1030"/>
      <c r="D17" s="1030"/>
      <c r="E17" s="1030"/>
      <c r="F17" s="1030"/>
      <c r="G17" s="1030"/>
      <c r="H17" s="1030"/>
      <c r="I17" s="1030"/>
      <c r="J17" s="1030"/>
      <c r="K17" s="1030"/>
      <c r="L17" s="1030"/>
      <c r="M17" s="1030"/>
      <c r="N17" s="1030"/>
      <c r="O17" s="1030"/>
      <c r="P17" s="1030"/>
      <c r="Q17" s="1030"/>
      <c r="R17" s="1030"/>
      <c r="S17" s="1030"/>
      <c r="T17" s="1030"/>
      <c r="U17" s="1030"/>
      <c r="V17" s="1030"/>
      <c r="W17" s="1030"/>
    </row>
    <row r="18" spans="1:23" x14ac:dyDescent="0.15">
      <c r="A18" s="1030"/>
      <c r="B18" s="1030"/>
      <c r="C18" s="1030"/>
      <c r="D18" s="1030"/>
      <c r="E18" s="1030"/>
      <c r="F18" s="1030"/>
      <c r="G18" s="1030"/>
      <c r="H18" s="1030"/>
      <c r="I18" s="1030"/>
      <c r="J18" s="1030"/>
      <c r="K18" s="1030"/>
      <c r="L18" s="1030"/>
      <c r="M18" s="1030"/>
      <c r="N18" s="1030"/>
      <c r="O18" s="1030"/>
      <c r="P18" s="1030"/>
      <c r="Q18" s="1030"/>
      <c r="R18" s="1030"/>
      <c r="S18" s="1030"/>
      <c r="T18" s="1030"/>
      <c r="U18" s="1030"/>
      <c r="V18" s="1030"/>
      <c r="W18" s="1030"/>
    </row>
    <row r="19" spans="1:23" x14ac:dyDescent="0.15">
      <c r="A19" s="1076" t="s">
        <v>201</v>
      </c>
      <c r="B19" s="1030" t="s">
        <v>200</v>
      </c>
      <c r="C19" s="1030"/>
      <c r="D19" s="1030"/>
      <c r="E19" s="1030"/>
      <c r="F19" s="1077" t="s">
        <v>199</v>
      </c>
      <c r="G19" s="1077"/>
      <c r="H19" s="1077"/>
      <c r="I19" s="1077"/>
      <c r="J19" s="1077"/>
      <c r="K19" s="1077"/>
      <c r="L19" s="1077"/>
      <c r="M19" s="1030" t="s">
        <v>200</v>
      </c>
      <c r="N19" s="1030"/>
      <c r="O19" s="1030"/>
      <c r="P19" s="1030"/>
      <c r="Q19" s="1077" t="s">
        <v>199</v>
      </c>
      <c r="R19" s="1077"/>
      <c r="S19" s="1077"/>
      <c r="T19" s="1077"/>
      <c r="U19" s="1077"/>
      <c r="V19" s="1077"/>
      <c r="W19" s="1077"/>
    </row>
    <row r="20" spans="1:23" x14ac:dyDescent="0.15">
      <c r="A20" s="1076"/>
      <c r="B20" s="1076"/>
      <c r="C20" s="1076"/>
      <c r="D20" s="1076"/>
      <c r="E20" s="1076"/>
      <c r="F20" s="1077"/>
      <c r="G20" s="1077"/>
      <c r="H20" s="1077"/>
      <c r="I20" s="1077"/>
      <c r="J20" s="1077"/>
      <c r="K20" s="1077"/>
      <c r="L20" s="1077"/>
      <c r="M20" s="1076"/>
      <c r="N20" s="1076"/>
      <c r="O20" s="1076"/>
      <c r="P20" s="1076"/>
      <c r="Q20" s="1077"/>
      <c r="R20" s="1077"/>
      <c r="S20" s="1077"/>
      <c r="T20" s="1077"/>
      <c r="U20" s="1077"/>
      <c r="V20" s="1077"/>
      <c r="W20" s="1077"/>
    </row>
    <row r="21" spans="1:23" x14ac:dyDescent="0.15">
      <c r="A21" s="1076"/>
      <c r="B21" s="1076"/>
      <c r="C21" s="1076"/>
      <c r="D21" s="1076"/>
      <c r="E21" s="1076"/>
      <c r="F21" s="1077"/>
      <c r="G21" s="1077"/>
      <c r="H21" s="1077"/>
      <c r="I21" s="1077"/>
      <c r="J21" s="1077"/>
      <c r="K21" s="1077"/>
      <c r="L21" s="1077"/>
      <c r="M21" s="1076"/>
      <c r="N21" s="1076"/>
      <c r="O21" s="1076"/>
      <c r="P21" s="1076"/>
      <c r="Q21" s="1077"/>
      <c r="R21" s="1077"/>
      <c r="S21" s="1077"/>
      <c r="T21" s="1077"/>
      <c r="U21" s="1077"/>
      <c r="V21" s="1077"/>
      <c r="W21" s="1077"/>
    </row>
    <row r="22" spans="1:23" x14ac:dyDescent="0.15">
      <c r="A22" s="1076"/>
      <c r="B22" s="1076"/>
      <c r="C22" s="1076"/>
      <c r="D22" s="1076"/>
      <c r="E22" s="1076"/>
      <c r="F22" s="1077"/>
      <c r="G22" s="1077"/>
      <c r="H22" s="1077"/>
      <c r="I22" s="1077"/>
      <c r="J22" s="1077"/>
      <c r="K22" s="1077"/>
      <c r="L22" s="1077"/>
      <c r="M22" s="1076"/>
      <c r="N22" s="1076"/>
      <c r="O22" s="1076"/>
      <c r="P22" s="1076"/>
      <c r="Q22" s="1077"/>
      <c r="R22" s="1077"/>
      <c r="S22" s="1077"/>
      <c r="T22" s="1077"/>
      <c r="U22" s="1077"/>
      <c r="V22" s="1077"/>
      <c r="W22" s="1077"/>
    </row>
    <row r="23" spans="1:23" x14ac:dyDescent="0.15">
      <c r="A23" s="1076"/>
      <c r="B23" s="1076"/>
      <c r="C23" s="1076"/>
      <c r="D23" s="1076"/>
      <c r="E23" s="1076"/>
      <c r="F23" s="1077"/>
      <c r="G23" s="1077"/>
      <c r="H23" s="1077"/>
      <c r="I23" s="1077"/>
      <c r="J23" s="1077"/>
      <c r="K23" s="1077"/>
      <c r="L23" s="1077"/>
      <c r="M23" s="1076"/>
      <c r="N23" s="1076"/>
      <c r="O23" s="1076"/>
      <c r="P23" s="1076"/>
      <c r="Q23" s="1077"/>
      <c r="R23" s="1077"/>
      <c r="S23" s="1077"/>
      <c r="T23" s="1077"/>
      <c r="U23" s="1077"/>
      <c r="V23" s="1077"/>
      <c r="W23" s="1077"/>
    </row>
    <row r="24" spans="1:23" x14ac:dyDescent="0.15">
      <c r="A24" s="1076"/>
      <c r="B24" s="1076"/>
      <c r="C24" s="1076"/>
      <c r="D24" s="1076"/>
      <c r="E24" s="1076"/>
      <c r="F24" s="1077"/>
      <c r="G24" s="1077"/>
      <c r="H24" s="1077"/>
      <c r="I24" s="1077"/>
      <c r="J24" s="1077"/>
      <c r="K24" s="1077"/>
      <c r="L24" s="1077"/>
      <c r="M24" s="1076"/>
      <c r="N24" s="1076"/>
      <c r="O24" s="1076"/>
      <c r="P24" s="1076"/>
      <c r="Q24" s="1077"/>
      <c r="R24" s="1077"/>
      <c r="S24" s="1077"/>
      <c r="T24" s="1077"/>
      <c r="U24" s="1077"/>
      <c r="V24" s="1077"/>
      <c r="W24" s="1077"/>
    </row>
    <row r="25" spans="1:23" x14ac:dyDescent="0.15">
      <c r="A25" s="1076"/>
      <c r="B25" s="1076"/>
      <c r="C25" s="1076"/>
      <c r="D25" s="1076"/>
      <c r="E25" s="1076"/>
      <c r="F25" s="1077"/>
      <c r="G25" s="1077"/>
      <c r="H25" s="1077"/>
      <c r="I25" s="1077"/>
      <c r="J25" s="1077"/>
      <c r="K25" s="1077"/>
      <c r="L25" s="1077"/>
      <c r="M25" s="1076"/>
      <c r="N25" s="1076"/>
      <c r="O25" s="1076"/>
      <c r="P25" s="1076"/>
      <c r="Q25" s="1077"/>
      <c r="R25" s="1077"/>
      <c r="S25" s="1077"/>
      <c r="T25" s="1077"/>
      <c r="U25" s="1077"/>
      <c r="V25" s="1077"/>
      <c r="W25" s="1077"/>
    </row>
    <row r="26" spans="1:23" x14ac:dyDescent="0.15">
      <c r="A26" s="1065" t="s">
        <v>198</v>
      </c>
      <c r="B26" s="1065"/>
      <c r="C26" s="1065"/>
      <c r="D26" s="1065"/>
      <c r="E26" s="1065"/>
      <c r="F26" s="1065"/>
      <c r="G26" s="1065"/>
      <c r="H26" s="1065"/>
      <c r="I26" s="1065"/>
      <c r="J26" s="1065"/>
      <c r="K26" s="1065"/>
      <c r="L26" s="1065"/>
      <c r="M26" s="1065"/>
      <c r="N26" s="1065"/>
      <c r="O26" s="1065"/>
      <c r="P26" s="1065"/>
      <c r="Q26" s="1065"/>
      <c r="R26" s="1065"/>
      <c r="S26" s="1065"/>
      <c r="T26" s="1065"/>
      <c r="U26" s="1065"/>
      <c r="V26" s="1065"/>
      <c r="W26" s="1065"/>
    </row>
    <row r="27" spans="1:23" x14ac:dyDescent="0.15">
      <c r="A27" s="1065"/>
      <c r="B27" s="1065"/>
      <c r="C27" s="1065"/>
      <c r="D27" s="1065"/>
      <c r="E27" s="1065"/>
      <c r="F27" s="1065"/>
      <c r="G27" s="1065"/>
      <c r="H27" s="1065"/>
      <c r="I27" s="1065"/>
      <c r="J27" s="1065"/>
      <c r="K27" s="1065"/>
      <c r="L27" s="1065"/>
      <c r="M27" s="1065"/>
      <c r="N27" s="1065"/>
      <c r="O27" s="1065"/>
      <c r="P27" s="1065"/>
      <c r="Q27" s="1065"/>
      <c r="R27" s="1065"/>
      <c r="S27" s="1065"/>
      <c r="T27" s="1065"/>
      <c r="U27" s="1065"/>
      <c r="V27" s="1065"/>
      <c r="W27" s="1065"/>
    </row>
    <row r="28" spans="1:23" x14ac:dyDescent="0.15">
      <c r="A28" s="1065"/>
      <c r="B28" s="1065"/>
      <c r="C28" s="1065"/>
      <c r="D28" s="1065"/>
      <c r="E28" s="1065"/>
      <c r="F28" s="1065"/>
      <c r="G28" s="1065"/>
      <c r="H28" s="1065"/>
      <c r="I28" s="1065"/>
      <c r="J28" s="1065"/>
      <c r="K28" s="1065"/>
      <c r="L28" s="1065"/>
      <c r="M28" s="1065"/>
      <c r="N28" s="1065"/>
      <c r="O28" s="1065"/>
      <c r="P28" s="1065"/>
      <c r="Q28" s="1065"/>
      <c r="R28" s="1065"/>
      <c r="S28" s="1065"/>
      <c r="T28" s="1065"/>
      <c r="U28" s="1065"/>
      <c r="V28" s="1065"/>
      <c r="W28" s="1065"/>
    </row>
    <row r="29" spans="1:23" x14ac:dyDescent="0.15">
      <c r="A29" s="1065"/>
      <c r="B29" s="1065"/>
      <c r="C29" s="1065"/>
      <c r="D29" s="1065"/>
      <c r="E29" s="1065"/>
      <c r="F29" s="1065"/>
      <c r="G29" s="1065"/>
      <c r="H29" s="1065"/>
      <c r="I29" s="1065"/>
      <c r="J29" s="1065"/>
      <c r="K29" s="1065"/>
      <c r="L29" s="1065"/>
      <c r="M29" s="1065"/>
      <c r="N29" s="1065"/>
      <c r="O29" s="1065"/>
      <c r="P29" s="1065"/>
      <c r="Q29" s="1065"/>
      <c r="R29" s="1065"/>
      <c r="S29" s="1065"/>
      <c r="T29" s="1065"/>
      <c r="U29" s="1065"/>
      <c r="V29" s="1065"/>
      <c r="W29" s="1065"/>
    </row>
    <row r="30" spans="1:23" x14ac:dyDescent="0.15">
      <c r="A30" s="115"/>
      <c r="B30" s="115"/>
      <c r="C30" s="114"/>
      <c r="D30" s="114"/>
      <c r="E30" s="114"/>
      <c r="F30" s="114"/>
      <c r="G30" s="114"/>
      <c r="H30" s="114"/>
      <c r="I30" s="114"/>
      <c r="J30" s="114"/>
      <c r="K30" s="114"/>
      <c r="L30" s="114"/>
      <c r="M30" s="114"/>
      <c r="N30" s="114"/>
      <c r="O30" s="114"/>
      <c r="P30" s="114"/>
      <c r="Q30" s="114"/>
      <c r="R30" s="114"/>
      <c r="S30" s="114"/>
      <c r="T30" s="114"/>
      <c r="U30" s="114"/>
      <c r="V30" s="114"/>
      <c r="W30" s="114"/>
    </row>
    <row r="31" spans="1:23" x14ac:dyDescent="0.15">
      <c r="A31" s="1066" t="s">
        <v>197</v>
      </c>
      <c r="B31" s="1066"/>
      <c r="C31" s="1066"/>
      <c r="D31" s="1066"/>
      <c r="E31" s="1066"/>
      <c r="F31" s="1066"/>
      <c r="G31" s="1066"/>
      <c r="H31" s="1066"/>
      <c r="I31" s="1066"/>
      <c r="J31" s="1066"/>
      <c r="K31" s="1066"/>
      <c r="L31" s="1066"/>
      <c r="M31" s="1066"/>
      <c r="N31" s="1066"/>
      <c r="O31" s="1066"/>
      <c r="P31" s="1066"/>
      <c r="Q31" s="1066"/>
      <c r="R31" s="1066"/>
      <c r="S31" s="1066"/>
      <c r="T31" s="1066"/>
      <c r="U31" s="1066"/>
      <c r="V31" s="1066"/>
      <c r="W31" s="1066"/>
    </row>
    <row r="32" spans="1:23" x14ac:dyDescent="0.15">
      <c r="A32" s="1067"/>
      <c r="B32" s="1068"/>
      <c r="C32" s="1068"/>
      <c r="D32" s="1068"/>
      <c r="E32" s="1068"/>
      <c r="F32" s="1068"/>
      <c r="G32" s="1068"/>
      <c r="H32" s="1068"/>
      <c r="I32" s="1068"/>
      <c r="J32" s="1068"/>
      <c r="K32" s="1068"/>
      <c r="L32" s="1068"/>
      <c r="M32" s="1068"/>
      <c r="N32" s="1068"/>
      <c r="O32" s="1068"/>
      <c r="P32" s="1068"/>
      <c r="Q32" s="1068"/>
      <c r="R32" s="1068"/>
      <c r="S32" s="1068"/>
      <c r="T32" s="1068"/>
      <c r="U32" s="1068"/>
      <c r="V32" s="1068"/>
      <c r="W32" s="1069"/>
    </row>
    <row r="33" spans="1:23" x14ac:dyDescent="0.15">
      <c r="A33" s="1070"/>
      <c r="B33" s="1071"/>
      <c r="C33" s="1071"/>
      <c r="D33" s="1071"/>
      <c r="E33" s="1071"/>
      <c r="F33" s="1071"/>
      <c r="G33" s="1071"/>
      <c r="H33" s="1071"/>
      <c r="I33" s="1071"/>
      <c r="J33" s="1071"/>
      <c r="K33" s="1071"/>
      <c r="L33" s="1071"/>
      <c r="M33" s="1071"/>
      <c r="N33" s="1071"/>
      <c r="O33" s="1071"/>
      <c r="P33" s="1071"/>
      <c r="Q33" s="1071"/>
      <c r="R33" s="1071"/>
      <c r="S33" s="1071"/>
      <c r="T33" s="1071"/>
      <c r="U33" s="1071"/>
      <c r="V33" s="1071"/>
      <c r="W33" s="1072"/>
    </row>
    <row r="34" spans="1:23" x14ac:dyDescent="0.15">
      <c r="A34" s="1070"/>
      <c r="B34" s="1071"/>
      <c r="C34" s="1071"/>
      <c r="D34" s="1071"/>
      <c r="E34" s="1071"/>
      <c r="F34" s="1071"/>
      <c r="G34" s="1071"/>
      <c r="H34" s="1071"/>
      <c r="I34" s="1071"/>
      <c r="J34" s="1071"/>
      <c r="K34" s="1071"/>
      <c r="L34" s="1071"/>
      <c r="M34" s="1071"/>
      <c r="N34" s="1071"/>
      <c r="O34" s="1071"/>
      <c r="P34" s="1071"/>
      <c r="Q34" s="1071"/>
      <c r="R34" s="1071"/>
      <c r="S34" s="1071"/>
      <c r="T34" s="1071"/>
      <c r="U34" s="1071"/>
      <c r="V34" s="1071"/>
      <c r="W34" s="1072"/>
    </row>
    <row r="35" spans="1:23" x14ac:dyDescent="0.15">
      <c r="A35" s="1070"/>
      <c r="B35" s="1071"/>
      <c r="C35" s="1071"/>
      <c r="D35" s="1071"/>
      <c r="E35" s="1071"/>
      <c r="F35" s="1071"/>
      <c r="G35" s="1071"/>
      <c r="H35" s="1071"/>
      <c r="I35" s="1071"/>
      <c r="J35" s="1071"/>
      <c r="K35" s="1071"/>
      <c r="L35" s="1071"/>
      <c r="M35" s="1071"/>
      <c r="N35" s="1071"/>
      <c r="O35" s="1071"/>
      <c r="P35" s="1071"/>
      <c r="Q35" s="1071"/>
      <c r="R35" s="1071"/>
      <c r="S35" s="1071"/>
      <c r="T35" s="1071"/>
      <c r="U35" s="1071"/>
      <c r="V35" s="1071"/>
      <c r="W35" s="1072"/>
    </row>
    <row r="36" spans="1:23" x14ac:dyDescent="0.15">
      <c r="A36" s="1070"/>
      <c r="B36" s="1071"/>
      <c r="C36" s="1071"/>
      <c r="D36" s="1071"/>
      <c r="E36" s="1071"/>
      <c r="F36" s="1071"/>
      <c r="G36" s="1071"/>
      <c r="H36" s="1071"/>
      <c r="I36" s="1071"/>
      <c r="J36" s="1071"/>
      <c r="K36" s="1071"/>
      <c r="L36" s="1071"/>
      <c r="M36" s="1071"/>
      <c r="N36" s="1071"/>
      <c r="O36" s="1071"/>
      <c r="P36" s="1071"/>
      <c r="Q36" s="1071"/>
      <c r="R36" s="1071"/>
      <c r="S36" s="1071"/>
      <c r="T36" s="1071"/>
      <c r="U36" s="1071"/>
      <c r="V36" s="1071"/>
      <c r="W36" s="1072"/>
    </row>
    <row r="37" spans="1:23" x14ac:dyDescent="0.15">
      <c r="A37" s="1073"/>
      <c r="B37" s="1074"/>
      <c r="C37" s="1074"/>
      <c r="D37" s="1074"/>
      <c r="E37" s="1074"/>
      <c r="F37" s="1074"/>
      <c r="G37" s="1074"/>
      <c r="H37" s="1074"/>
      <c r="I37" s="1074"/>
      <c r="J37" s="1074"/>
      <c r="K37" s="1074"/>
      <c r="L37" s="1074"/>
      <c r="M37" s="1074"/>
      <c r="N37" s="1074"/>
      <c r="O37" s="1074"/>
      <c r="P37" s="1074"/>
      <c r="Q37" s="1074"/>
      <c r="R37" s="1074"/>
      <c r="S37" s="1074"/>
      <c r="T37" s="1074"/>
      <c r="U37" s="1074"/>
      <c r="V37" s="1074"/>
      <c r="W37" s="1075"/>
    </row>
    <row r="38" spans="1:23" x14ac:dyDescent="0.15">
      <c r="A38" s="115"/>
      <c r="B38" s="115"/>
      <c r="C38" s="114"/>
      <c r="D38" s="114"/>
      <c r="E38" s="114"/>
      <c r="F38" s="114"/>
      <c r="G38" s="114"/>
      <c r="H38" s="114"/>
      <c r="I38" s="114"/>
      <c r="J38" s="114"/>
      <c r="K38" s="114"/>
      <c r="L38" s="114"/>
      <c r="M38" s="114"/>
      <c r="N38" s="114"/>
      <c r="O38" s="114"/>
      <c r="P38" s="114"/>
      <c r="Q38" s="114"/>
      <c r="R38" s="114"/>
      <c r="S38" s="114"/>
      <c r="T38" s="114"/>
      <c r="U38" s="114"/>
      <c r="V38" s="114"/>
      <c r="W38" s="114"/>
    </row>
    <row r="39" spans="1:23" x14ac:dyDescent="0.15">
      <c r="A39" s="1031" t="s">
        <v>196</v>
      </c>
      <c r="B39" s="1031"/>
      <c r="C39" s="1031"/>
      <c r="D39" s="1031"/>
      <c r="E39" s="1031"/>
      <c r="F39" s="1031"/>
      <c r="G39" s="1031"/>
      <c r="H39" s="1031"/>
      <c r="I39" s="1031"/>
      <c r="J39" s="1031"/>
      <c r="K39" s="1031"/>
      <c r="L39" s="1031"/>
      <c r="M39" s="1031"/>
      <c r="N39" s="1031"/>
      <c r="O39" s="1031"/>
      <c r="P39" s="1031"/>
      <c r="Q39" s="1031"/>
      <c r="R39" s="1031"/>
      <c r="S39" s="1031"/>
      <c r="T39" s="1031"/>
      <c r="U39" s="1031"/>
      <c r="V39" s="1031"/>
      <c r="W39" s="1031"/>
    </row>
    <row r="40" spans="1:23" x14ac:dyDescent="0.15">
      <c r="A40" s="1031" t="s">
        <v>195</v>
      </c>
      <c r="B40" s="1031"/>
      <c r="C40" s="1031"/>
      <c r="D40" s="1031"/>
      <c r="E40" s="1031"/>
      <c r="F40" s="1031"/>
      <c r="G40" s="1031"/>
      <c r="H40" s="1031"/>
      <c r="I40" s="1031"/>
      <c r="J40" s="1031"/>
      <c r="K40" s="1031"/>
      <c r="L40" s="1031"/>
      <c r="M40" s="1031"/>
      <c r="N40" s="1031"/>
      <c r="O40" s="1031"/>
      <c r="P40" s="118"/>
      <c r="Q40" s="118"/>
      <c r="R40" s="118"/>
      <c r="S40" s="118"/>
      <c r="T40" s="118"/>
      <c r="U40" s="118"/>
      <c r="V40" s="118"/>
      <c r="W40" s="118"/>
    </row>
    <row r="41" spans="1:23" x14ac:dyDescent="0.15">
      <c r="A41" s="1065"/>
      <c r="B41" s="1065"/>
      <c r="C41" s="1065"/>
      <c r="D41" s="1065"/>
      <c r="E41" s="1065"/>
      <c r="F41" s="1065"/>
      <c r="G41" s="1065"/>
      <c r="H41" s="1065"/>
      <c r="I41" s="1065"/>
      <c r="J41" s="1065"/>
      <c r="K41" s="1065"/>
      <c r="L41" s="1065"/>
      <c r="M41" s="1065"/>
      <c r="N41" s="1065"/>
      <c r="O41" s="1065"/>
      <c r="P41" s="1065"/>
      <c r="Q41" s="1065"/>
      <c r="R41" s="1065"/>
      <c r="S41" s="1065"/>
      <c r="T41" s="1065"/>
      <c r="U41" s="1065"/>
      <c r="V41" s="1065"/>
      <c r="W41" s="1065"/>
    </row>
    <row r="42" spans="1:23" x14ac:dyDescent="0.15">
      <c r="A42" s="1065"/>
      <c r="B42" s="1065"/>
      <c r="C42" s="1065"/>
      <c r="D42" s="1065"/>
      <c r="E42" s="1065"/>
      <c r="F42" s="1065"/>
      <c r="G42" s="1065"/>
      <c r="H42" s="1065"/>
      <c r="I42" s="1065"/>
      <c r="J42" s="1065"/>
      <c r="K42" s="1065"/>
      <c r="L42" s="1065"/>
      <c r="M42" s="1065"/>
      <c r="N42" s="1065"/>
      <c r="O42" s="1065"/>
      <c r="P42" s="1065"/>
      <c r="Q42" s="1065"/>
      <c r="R42" s="1065"/>
      <c r="S42" s="1065"/>
      <c r="T42" s="1065"/>
      <c r="U42" s="1065"/>
      <c r="V42" s="1065"/>
      <c r="W42" s="1065"/>
    </row>
    <row r="43" spans="1:23" x14ac:dyDescent="0.15">
      <c r="A43" s="1065"/>
      <c r="B43" s="1065"/>
      <c r="C43" s="1065"/>
      <c r="D43" s="1065"/>
      <c r="E43" s="1065"/>
      <c r="F43" s="1065"/>
      <c r="G43" s="1065"/>
      <c r="H43" s="1065"/>
      <c r="I43" s="1065"/>
      <c r="J43" s="1065"/>
      <c r="K43" s="1065"/>
      <c r="L43" s="1065"/>
      <c r="M43" s="1065"/>
      <c r="N43" s="1065"/>
      <c r="O43" s="1065"/>
      <c r="P43" s="1065"/>
      <c r="Q43" s="1065"/>
      <c r="R43" s="1065"/>
      <c r="S43" s="1065"/>
      <c r="T43" s="1065"/>
      <c r="U43" s="1065"/>
      <c r="V43" s="1065"/>
      <c r="W43" s="1065"/>
    </row>
    <row r="44" spans="1:23" x14ac:dyDescent="0.15">
      <c r="A44" s="1065"/>
      <c r="B44" s="1065"/>
      <c r="C44" s="1065"/>
      <c r="D44" s="1065"/>
      <c r="E44" s="1065"/>
      <c r="F44" s="1065"/>
      <c r="G44" s="1065"/>
      <c r="H44" s="1065"/>
      <c r="I44" s="1065"/>
      <c r="J44" s="1065"/>
      <c r="K44" s="1065"/>
      <c r="L44" s="1065"/>
      <c r="M44" s="1065"/>
      <c r="N44" s="1065"/>
      <c r="O44" s="1065"/>
      <c r="P44" s="1065"/>
      <c r="Q44" s="1065"/>
      <c r="R44" s="1065"/>
      <c r="S44" s="1065"/>
      <c r="T44" s="1065"/>
      <c r="U44" s="1065"/>
      <c r="V44" s="1065"/>
      <c r="W44" s="1065"/>
    </row>
    <row r="45" spans="1:23" x14ac:dyDescent="0.15">
      <c r="A45" s="1065"/>
      <c r="B45" s="1065"/>
      <c r="C45" s="1065"/>
      <c r="D45" s="1065"/>
      <c r="E45" s="1065"/>
      <c r="F45" s="1065"/>
      <c r="G45" s="1065"/>
      <c r="H45" s="1065"/>
      <c r="I45" s="1065"/>
      <c r="J45" s="1065"/>
      <c r="K45" s="1065"/>
      <c r="L45" s="1065"/>
      <c r="M45" s="1065"/>
      <c r="N45" s="1065"/>
      <c r="O45" s="1065"/>
      <c r="P45" s="1065"/>
      <c r="Q45" s="1065"/>
      <c r="R45" s="1065"/>
      <c r="S45" s="1065"/>
      <c r="T45" s="1065"/>
      <c r="U45" s="1065"/>
      <c r="V45" s="1065"/>
      <c r="W45" s="1065"/>
    </row>
    <row r="46" spans="1:23" x14ac:dyDescent="0.15">
      <c r="A46" s="1065"/>
      <c r="B46" s="1065"/>
      <c r="C46" s="1065"/>
      <c r="D46" s="1065"/>
      <c r="E46" s="1065"/>
      <c r="F46" s="1065"/>
      <c r="G46" s="1065"/>
      <c r="H46" s="1065"/>
      <c r="I46" s="1065"/>
      <c r="J46" s="1065"/>
      <c r="K46" s="1065"/>
      <c r="L46" s="1065"/>
      <c r="M46" s="1065"/>
      <c r="N46" s="1065"/>
      <c r="O46" s="1065"/>
      <c r="P46" s="1065"/>
      <c r="Q46" s="1065"/>
      <c r="R46" s="1065"/>
      <c r="S46" s="1065"/>
      <c r="T46" s="1065"/>
      <c r="U46" s="1065"/>
      <c r="V46" s="1065"/>
      <c r="W46" s="1065"/>
    </row>
    <row r="47" spans="1:23" x14ac:dyDescent="0.15">
      <c r="A47" s="1065"/>
      <c r="B47" s="1065"/>
      <c r="C47" s="1065"/>
      <c r="D47" s="1065"/>
      <c r="E47" s="1065"/>
      <c r="F47" s="1065"/>
      <c r="G47" s="1065"/>
      <c r="H47" s="1065"/>
      <c r="I47" s="1065"/>
      <c r="J47" s="1065"/>
      <c r="K47" s="1065"/>
      <c r="L47" s="1065"/>
      <c r="M47" s="1065"/>
      <c r="N47" s="1065"/>
      <c r="O47" s="1065"/>
      <c r="P47" s="1065"/>
      <c r="Q47" s="1065"/>
      <c r="R47" s="1065"/>
      <c r="S47" s="1065"/>
      <c r="T47" s="1065"/>
      <c r="U47" s="1065"/>
      <c r="V47" s="1065"/>
      <c r="W47" s="1065"/>
    </row>
    <row r="48" spans="1:23" x14ac:dyDescent="0.15">
      <c r="A48" s="117"/>
      <c r="B48" s="117"/>
      <c r="C48" s="117"/>
      <c r="D48" s="117"/>
      <c r="E48" s="117"/>
      <c r="F48" s="117"/>
      <c r="G48" s="117"/>
      <c r="H48" s="117"/>
      <c r="I48" s="117"/>
      <c r="J48" s="117"/>
      <c r="K48" s="117"/>
      <c r="L48" s="117"/>
      <c r="M48" s="117"/>
      <c r="N48" s="117"/>
      <c r="O48" s="117"/>
      <c r="P48" s="117"/>
      <c r="Q48" s="117"/>
      <c r="R48" s="117"/>
      <c r="S48" s="117"/>
      <c r="T48" s="117"/>
      <c r="U48" s="117"/>
      <c r="V48" s="117"/>
      <c r="W48" s="117"/>
    </row>
    <row r="49" spans="1:23" x14ac:dyDescent="0.15">
      <c r="A49" s="1031" t="s">
        <v>194</v>
      </c>
      <c r="B49" s="1031"/>
      <c r="C49" s="1031"/>
      <c r="D49" s="1031"/>
      <c r="E49" s="1031"/>
      <c r="F49" s="1031"/>
      <c r="G49" s="1031"/>
      <c r="H49" s="1031"/>
      <c r="I49" s="1031"/>
      <c r="J49" s="1031"/>
      <c r="K49" s="1031"/>
      <c r="L49" s="1031"/>
      <c r="M49" s="1031"/>
      <c r="N49" s="1031"/>
      <c r="O49" s="1031"/>
      <c r="P49" s="114"/>
      <c r="Q49" s="114"/>
      <c r="R49" s="114"/>
      <c r="S49" s="114"/>
      <c r="T49" s="114"/>
      <c r="U49" s="114"/>
      <c r="V49" s="114"/>
      <c r="W49" s="114"/>
    </row>
    <row r="50" spans="1:23" x14ac:dyDescent="0.15">
      <c r="A50" s="1030"/>
      <c r="B50" s="1030"/>
      <c r="C50" s="1030"/>
      <c r="D50" s="1030"/>
      <c r="E50" s="1030"/>
      <c r="F50" s="1030"/>
      <c r="G50" s="1030"/>
      <c r="H50" s="1030"/>
      <c r="I50" s="1030"/>
      <c r="J50" s="1030"/>
      <c r="K50" s="1030"/>
      <c r="L50" s="1030"/>
      <c r="M50" s="1030"/>
      <c r="N50" s="1030"/>
      <c r="O50" s="1030"/>
      <c r="P50" s="1030"/>
      <c r="Q50" s="1030"/>
      <c r="R50" s="1030"/>
      <c r="S50" s="1030"/>
      <c r="T50" s="1030"/>
      <c r="U50" s="1030"/>
      <c r="V50" s="1030"/>
      <c r="W50" s="1030"/>
    </row>
    <row r="51" spans="1:23" x14ac:dyDescent="0.15">
      <c r="A51" s="1030"/>
      <c r="B51" s="1030"/>
      <c r="C51" s="1030"/>
      <c r="D51" s="1030"/>
      <c r="E51" s="1030"/>
      <c r="F51" s="1030"/>
      <c r="G51" s="1030"/>
      <c r="H51" s="1030"/>
      <c r="I51" s="1030"/>
      <c r="J51" s="1030"/>
      <c r="K51" s="1030"/>
      <c r="L51" s="1030"/>
      <c r="M51" s="1030"/>
      <c r="N51" s="1030"/>
      <c r="O51" s="1030"/>
      <c r="P51" s="1030"/>
      <c r="Q51" s="1030"/>
      <c r="R51" s="1030"/>
      <c r="S51" s="1030"/>
      <c r="T51" s="1030"/>
      <c r="U51" s="1030"/>
      <c r="V51" s="1030"/>
      <c r="W51" s="1030"/>
    </row>
    <row r="52" spans="1:23" x14ac:dyDescent="0.15">
      <c r="A52" s="1030"/>
      <c r="B52" s="1030"/>
      <c r="C52" s="1030"/>
      <c r="D52" s="1030"/>
      <c r="E52" s="1030"/>
      <c r="F52" s="1030"/>
      <c r="G52" s="1030"/>
      <c r="H52" s="1030"/>
      <c r="I52" s="1030"/>
      <c r="J52" s="1030"/>
      <c r="K52" s="1030"/>
      <c r="L52" s="1030"/>
      <c r="M52" s="1030"/>
      <c r="N52" s="1030"/>
      <c r="O52" s="1030"/>
      <c r="P52" s="1030"/>
      <c r="Q52" s="1030"/>
      <c r="R52" s="1030"/>
      <c r="S52" s="1030"/>
      <c r="T52" s="1030"/>
      <c r="U52" s="1030"/>
      <c r="V52" s="1030"/>
      <c r="W52" s="1030"/>
    </row>
    <row r="53" spans="1:23" x14ac:dyDescent="0.15">
      <c r="A53" s="1030"/>
      <c r="B53" s="1030"/>
      <c r="C53" s="1030"/>
      <c r="D53" s="1030"/>
      <c r="E53" s="1030"/>
      <c r="F53" s="1030"/>
      <c r="G53" s="1030"/>
      <c r="H53" s="1030"/>
      <c r="I53" s="1030"/>
      <c r="J53" s="1030"/>
      <c r="K53" s="1030"/>
      <c r="L53" s="1030"/>
      <c r="M53" s="1030"/>
      <c r="N53" s="1030"/>
      <c r="O53" s="1030"/>
      <c r="P53" s="1030"/>
      <c r="Q53" s="1030"/>
      <c r="R53" s="1030"/>
      <c r="S53" s="1030"/>
      <c r="T53" s="1030"/>
      <c r="U53" s="1030"/>
      <c r="V53" s="1030"/>
      <c r="W53" s="1030"/>
    </row>
    <row r="54" spans="1:23" x14ac:dyDescent="0.15">
      <c r="A54" s="1030"/>
      <c r="B54" s="1030"/>
      <c r="C54" s="1030"/>
      <c r="D54" s="1030"/>
      <c r="E54" s="1030"/>
      <c r="F54" s="1030"/>
      <c r="G54" s="1030"/>
      <c r="H54" s="1030"/>
      <c r="I54" s="1030"/>
      <c r="J54" s="1030"/>
      <c r="K54" s="1030"/>
      <c r="L54" s="1030"/>
      <c r="M54" s="1030"/>
      <c r="N54" s="1030"/>
      <c r="O54" s="1030"/>
      <c r="P54" s="1030"/>
      <c r="Q54" s="1030"/>
      <c r="R54" s="1030"/>
      <c r="S54" s="1030"/>
      <c r="T54" s="1030"/>
      <c r="U54" s="1030"/>
      <c r="V54" s="1030"/>
      <c r="W54" s="1030"/>
    </row>
    <row r="55" spans="1:23" x14ac:dyDescent="0.15">
      <c r="A55" s="1030"/>
      <c r="B55" s="1030"/>
      <c r="C55" s="1030"/>
      <c r="D55" s="1030"/>
      <c r="E55" s="1030"/>
      <c r="F55" s="1030"/>
      <c r="G55" s="1030"/>
      <c r="H55" s="1030"/>
      <c r="I55" s="1030"/>
      <c r="J55" s="1030"/>
      <c r="K55" s="1030"/>
      <c r="L55" s="1030"/>
      <c r="M55" s="1030"/>
      <c r="N55" s="1030"/>
      <c r="O55" s="1030"/>
      <c r="P55" s="1030"/>
      <c r="Q55" s="1030"/>
      <c r="R55" s="1030"/>
      <c r="S55" s="1030"/>
      <c r="T55" s="1030"/>
      <c r="U55" s="1030"/>
      <c r="V55" s="1030"/>
      <c r="W55" s="1030"/>
    </row>
    <row r="56" spans="1:23" x14ac:dyDescent="0.15">
      <c r="A56" s="1030"/>
      <c r="B56" s="1030"/>
      <c r="C56" s="1030"/>
      <c r="D56" s="1030"/>
      <c r="E56" s="1030"/>
      <c r="F56" s="1030"/>
      <c r="G56" s="1030"/>
      <c r="H56" s="1030"/>
      <c r="I56" s="1030"/>
      <c r="J56" s="1030"/>
      <c r="K56" s="1030"/>
      <c r="L56" s="1030"/>
      <c r="M56" s="1030"/>
      <c r="N56" s="1030"/>
      <c r="O56" s="1030"/>
      <c r="P56" s="1030"/>
      <c r="Q56" s="1030"/>
      <c r="R56" s="1030"/>
      <c r="S56" s="1030"/>
      <c r="T56" s="1030"/>
      <c r="U56" s="1030"/>
      <c r="V56" s="1030"/>
      <c r="W56" s="1030"/>
    </row>
    <row r="57" spans="1:23" x14ac:dyDescent="0.15">
      <c r="A57" s="116"/>
      <c r="B57" s="116"/>
      <c r="C57" s="116"/>
      <c r="D57" s="116"/>
      <c r="E57" s="116"/>
      <c r="F57" s="116"/>
      <c r="G57" s="116"/>
      <c r="H57" s="116"/>
      <c r="I57" s="116"/>
      <c r="J57" s="116"/>
      <c r="K57" s="116"/>
      <c r="L57" s="116"/>
      <c r="M57" s="116"/>
      <c r="N57" s="116"/>
      <c r="O57" s="116"/>
      <c r="P57" s="116"/>
      <c r="Q57" s="116"/>
      <c r="R57" s="116"/>
      <c r="S57" s="116"/>
      <c r="T57" s="116"/>
      <c r="U57" s="116"/>
      <c r="V57" s="116"/>
      <c r="W57" s="116"/>
    </row>
    <row r="58" spans="1:23" x14ac:dyDescent="0.15">
      <c r="A58" s="116"/>
      <c r="B58" s="116"/>
      <c r="C58" s="116"/>
      <c r="D58" s="116"/>
      <c r="E58" s="116"/>
      <c r="F58" s="116"/>
      <c r="G58" s="116"/>
      <c r="H58" s="116"/>
      <c r="I58" s="116"/>
      <c r="J58" s="116"/>
      <c r="K58" s="116"/>
      <c r="L58" s="116"/>
      <c r="M58" s="116"/>
      <c r="N58" s="116"/>
      <c r="O58" s="116"/>
      <c r="P58" s="116"/>
      <c r="Q58" s="116"/>
      <c r="R58" s="116"/>
      <c r="S58" s="116"/>
      <c r="T58" s="116"/>
      <c r="U58" s="116"/>
      <c r="V58" s="116"/>
      <c r="W58" s="116"/>
    </row>
    <row r="59" spans="1:23" x14ac:dyDescent="0.15">
      <c r="A59" s="116"/>
      <c r="B59" s="116"/>
      <c r="C59" s="116"/>
      <c r="D59" s="116"/>
      <c r="E59" s="116"/>
      <c r="F59" s="116"/>
      <c r="G59" s="116"/>
      <c r="H59" s="116"/>
      <c r="I59" s="116"/>
      <c r="J59" s="116"/>
      <c r="K59" s="116"/>
      <c r="L59" s="116"/>
      <c r="M59" s="116"/>
      <c r="N59" s="116"/>
      <c r="O59" s="116"/>
      <c r="P59" s="116"/>
      <c r="Q59" s="116"/>
      <c r="R59" s="116"/>
      <c r="S59" s="116"/>
      <c r="T59" s="116"/>
      <c r="U59" s="116"/>
      <c r="V59" s="116"/>
      <c r="W59" s="116"/>
    </row>
    <row r="60" spans="1:23" x14ac:dyDescent="0.15">
      <c r="A60" s="1031" t="s">
        <v>193</v>
      </c>
      <c r="B60" s="1031"/>
      <c r="C60" s="1031"/>
      <c r="D60" s="1031"/>
      <c r="E60" s="1031"/>
      <c r="F60" s="1031"/>
      <c r="G60" s="1031"/>
      <c r="H60" s="1031"/>
      <c r="I60" s="1031"/>
      <c r="J60" s="1031"/>
      <c r="K60" s="1031"/>
      <c r="L60" s="1031"/>
      <c r="M60" s="1031"/>
      <c r="N60" s="1031"/>
      <c r="O60" s="1031"/>
      <c r="P60" s="1031"/>
      <c r="Q60" s="1031"/>
      <c r="R60" s="1031"/>
      <c r="S60" s="1031"/>
      <c r="T60" s="1031"/>
      <c r="U60" s="1031"/>
      <c r="V60" s="1031"/>
      <c r="W60" s="1031"/>
    </row>
    <row r="61" spans="1:23" x14ac:dyDescent="0.15">
      <c r="A61" s="1030"/>
      <c r="B61" s="1030"/>
      <c r="C61" s="1030"/>
      <c r="D61" s="1030"/>
      <c r="E61" s="1030"/>
      <c r="F61" s="1030"/>
      <c r="G61" s="1030"/>
      <c r="H61" s="1030"/>
      <c r="I61" s="1030"/>
      <c r="J61" s="1030"/>
      <c r="K61" s="1030"/>
      <c r="L61" s="1030"/>
      <c r="M61" s="1030"/>
      <c r="N61" s="1030"/>
      <c r="O61" s="1030"/>
      <c r="P61" s="1030"/>
      <c r="Q61" s="1030"/>
      <c r="R61" s="1030"/>
      <c r="S61" s="1030"/>
      <c r="T61" s="1030"/>
      <c r="U61" s="1030"/>
      <c r="V61" s="1030"/>
      <c r="W61" s="1030"/>
    </row>
    <row r="62" spans="1:23" x14ac:dyDescent="0.15">
      <c r="A62" s="1030"/>
      <c r="B62" s="1030"/>
      <c r="C62" s="1030"/>
      <c r="D62" s="1030"/>
      <c r="E62" s="1030"/>
      <c r="F62" s="1030"/>
      <c r="G62" s="1030"/>
      <c r="H62" s="1030"/>
      <c r="I62" s="1030"/>
      <c r="J62" s="1030"/>
      <c r="K62" s="1030"/>
      <c r="L62" s="1030"/>
      <c r="M62" s="1030"/>
      <c r="N62" s="1030"/>
      <c r="O62" s="1030"/>
      <c r="P62" s="1030"/>
      <c r="Q62" s="1030"/>
      <c r="R62" s="1030"/>
      <c r="S62" s="1030"/>
      <c r="T62" s="1030"/>
      <c r="U62" s="1030"/>
      <c r="V62" s="1030"/>
      <c r="W62" s="1030"/>
    </row>
    <row r="63" spans="1:23" x14ac:dyDescent="0.15">
      <c r="A63" s="1030"/>
      <c r="B63" s="1030"/>
      <c r="C63" s="1030"/>
      <c r="D63" s="1030"/>
      <c r="E63" s="1030"/>
      <c r="F63" s="1030"/>
      <c r="G63" s="1030"/>
      <c r="H63" s="1030"/>
      <c r="I63" s="1030"/>
      <c r="J63" s="1030"/>
      <c r="K63" s="1030"/>
      <c r="L63" s="1030"/>
      <c r="M63" s="1030"/>
      <c r="N63" s="1030"/>
      <c r="O63" s="1030"/>
      <c r="P63" s="1030"/>
      <c r="Q63" s="1030"/>
      <c r="R63" s="1030"/>
      <c r="S63" s="1030"/>
      <c r="T63" s="1030"/>
      <c r="U63" s="1030"/>
      <c r="V63" s="1030"/>
      <c r="W63" s="1030"/>
    </row>
    <row r="64" spans="1:23" x14ac:dyDescent="0.15">
      <c r="A64" s="1030"/>
      <c r="B64" s="1030"/>
      <c r="C64" s="1030"/>
      <c r="D64" s="1030"/>
      <c r="E64" s="1030"/>
      <c r="F64" s="1030"/>
      <c r="G64" s="1030"/>
      <c r="H64" s="1030"/>
      <c r="I64" s="1030"/>
      <c r="J64" s="1030"/>
      <c r="K64" s="1030"/>
      <c r="L64" s="1030"/>
      <c r="M64" s="1030"/>
      <c r="N64" s="1030"/>
      <c r="O64" s="1030"/>
      <c r="P64" s="1030"/>
      <c r="Q64" s="1030"/>
      <c r="R64" s="1030"/>
      <c r="S64" s="1030"/>
      <c r="T64" s="1030"/>
      <c r="U64" s="1030"/>
      <c r="V64" s="1030"/>
      <c r="W64" s="1030"/>
    </row>
    <row r="65" spans="1:23" x14ac:dyDescent="0.15">
      <c r="A65" s="1030"/>
      <c r="B65" s="1030"/>
      <c r="C65" s="1030"/>
      <c r="D65" s="1030"/>
      <c r="E65" s="1030"/>
      <c r="F65" s="1030"/>
      <c r="G65" s="1030"/>
      <c r="H65" s="1030"/>
      <c r="I65" s="1030"/>
      <c r="J65" s="1030"/>
      <c r="K65" s="1030"/>
      <c r="L65" s="1030"/>
      <c r="M65" s="1030"/>
      <c r="N65" s="1030"/>
      <c r="O65" s="1030"/>
      <c r="P65" s="1030"/>
      <c r="Q65" s="1030"/>
      <c r="R65" s="1030"/>
      <c r="S65" s="1030"/>
      <c r="T65" s="1030"/>
      <c r="U65" s="1030"/>
      <c r="V65" s="1030"/>
      <c r="W65" s="1030"/>
    </row>
    <row r="66" spans="1:23" x14ac:dyDescent="0.15">
      <c r="A66" s="1030"/>
      <c r="B66" s="1030"/>
      <c r="C66" s="1030"/>
      <c r="D66" s="1030"/>
      <c r="E66" s="1030"/>
      <c r="F66" s="1030"/>
      <c r="G66" s="1030"/>
      <c r="H66" s="1030"/>
      <c r="I66" s="1030"/>
      <c r="J66" s="1030"/>
      <c r="K66" s="1030"/>
      <c r="L66" s="1030"/>
      <c r="M66" s="1030"/>
      <c r="N66" s="1030"/>
      <c r="O66" s="1030"/>
      <c r="P66" s="1030"/>
      <c r="Q66" s="1030"/>
      <c r="R66" s="1030"/>
      <c r="S66" s="1030"/>
      <c r="T66" s="1030"/>
      <c r="U66" s="1030"/>
      <c r="V66" s="1030"/>
      <c r="W66" s="1030"/>
    </row>
    <row r="67" spans="1:23" x14ac:dyDescent="0.15">
      <c r="A67" s="1030"/>
      <c r="B67" s="1030"/>
      <c r="C67" s="1030"/>
      <c r="D67" s="1030"/>
      <c r="E67" s="1030"/>
      <c r="F67" s="1030"/>
      <c r="G67" s="1030"/>
      <c r="H67" s="1030"/>
      <c r="I67" s="1030"/>
      <c r="J67" s="1030"/>
      <c r="K67" s="1030"/>
      <c r="L67" s="1030"/>
      <c r="M67" s="1030"/>
      <c r="N67" s="1030"/>
      <c r="O67" s="1030"/>
      <c r="P67" s="1030"/>
      <c r="Q67" s="1030"/>
      <c r="R67" s="1030"/>
      <c r="S67" s="1030"/>
      <c r="T67" s="1030"/>
      <c r="U67" s="1030"/>
      <c r="V67" s="1030"/>
      <c r="W67" s="1030"/>
    </row>
    <row r="68" spans="1:23" x14ac:dyDescent="0.15">
      <c r="A68" s="1030"/>
      <c r="B68" s="1030"/>
      <c r="C68" s="1030"/>
      <c r="D68" s="1030"/>
      <c r="E68" s="1030"/>
      <c r="F68" s="1030"/>
      <c r="G68" s="1030"/>
      <c r="H68" s="1030"/>
      <c r="I68" s="1030"/>
      <c r="J68" s="1030"/>
      <c r="K68" s="1030"/>
      <c r="L68" s="1030"/>
      <c r="M68" s="1030"/>
      <c r="N68" s="1030"/>
      <c r="O68" s="1030"/>
      <c r="P68" s="1030"/>
      <c r="Q68" s="1030"/>
      <c r="R68" s="1030"/>
      <c r="S68" s="1030"/>
      <c r="T68" s="1030"/>
      <c r="U68" s="1030"/>
      <c r="V68" s="1030"/>
      <c r="W68" s="1030"/>
    </row>
    <row r="69" spans="1:23" x14ac:dyDescent="0.15">
      <c r="A69" s="1030"/>
      <c r="B69" s="1030"/>
      <c r="C69" s="1030"/>
      <c r="D69" s="1030"/>
      <c r="E69" s="1030"/>
      <c r="F69" s="1030"/>
      <c r="G69" s="1030"/>
      <c r="H69" s="1030"/>
      <c r="I69" s="1030"/>
      <c r="J69" s="1030"/>
      <c r="K69" s="1030"/>
      <c r="L69" s="1030"/>
      <c r="M69" s="1030"/>
      <c r="N69" s="1030"/>
      <c r="O69" s="1030"/>
      <c r="P69" s="1030"/>
      <c r="Q69" s="1030"/>
      <c r="R69" s="1030"/>
      <c r="S69" s="1030"/>
      <c r="T69" s="1030"/>
      <c r="U69" s="1030"/>
      <c r="V69" s="1030"/>
      <c r="W69" s="1030"/>
    </row>
    <row r="70" spans="1:23" x14ac:dyDescent="0.15">
      <c r="A70" s="1030"/>
      <c r="B70" s="1030"/>
      <c r="C70" s="1030"/>
      <c r="D70" s="1030"/>
      <c r="E70" s="1030"/>
      <c r="F70" s="1030"/>
      <c r="G70" s="1030"/>
      <c r="H70" s="1030"/>
      <c r="I70" s="1030"/>
      <c r="J70" s="1030"/>
      <c r="K70" s="1030"/>
      <c r="L70" s="1030"/>
      <c r="M70" s="1030"/>
      <c r="N70" s="1030"/>
      <c r="O70" s="1030"/>
      <c r="P70" s="1030"/>
      <c r="Q70" s="1030"/>
      <c r="R70" s="1030"/>
      <c r="S70" s="1030"/>
      <c r="T70" s="1030"/>
      <c r="U70" s="1030"/>
      <c r="V70" s="1030"/>
      <c r="W70" s="1030"/>
    </row>
    <row r="71" spans="1:23" x14ac:dyDescent="0.15">
      <c r="A71" s="1030"/>
      <c r="B71" s="1030"/>
      <c r="C71" s="1030"/>
      <c r="D71" s="1030"/>
      <c r="E71" s="1030"/>
      <c r="F71" s="1030"/>
      <c r="G71" s="1030"/>
      <c r="H71" s="1030"/>
      <c r="I71" s="1030"/>
      <c r="J71" s="1030"/>
      <c r="K71" s="1030"/>
      <c r="L71" s="1030"/>
      <c r="M71" s="1030"/>
      <c r="N71" s="1030"/>
      <c r="O71" s="1030"/>
      <c r="P71" s="1030"/>
      <c r="Q71" s="1030"/>
      <c r="R71" s="1030"/>
      <c r="S71" s="1030"/>
      <c r="T71" s="1030"/>
      <c r="U71" s="1030"/>
      <c r="V71" s="1030"/>
      <c r="W71" s="1030"/>
    </row>
    <row r="72" spans="1:23" x14ac:dyDescent="0.15">
      <c r="A72" s="115"/>
      <c r="B72" s="115"/>
      <c r="C72" s="114"/>
      <c r="D72" s="114"/>
      <c r="E72" s="114"/>
      <c r="F72" s="114"/>
      <c r="G72" s="114"/>
      <c r="H72" s="114"/>
      <c r="I72" s="114"/>
      <c r="J72" s="114"/>
      <c r="K72" s="114"/>
      <c r="L72" s="114"/>
      <c r="M72" s="114"/>
      <c r="N72" s="114"/>
      <c r="O72" s="114"/>
      <c r="P72" s="114"/>
      <c r="Q72" s="114"/>
      <c r="R72" s="114"/>
      <c r="S72" s="114"/>
      <c r="T72" s="114"/>
      <c r="U72" s="114"/>
      <c r="V72" s="114"/>
      <c r="W72" s="114"/>
    </row>
    <row r="73" spans="1:23" x14ac:dyDescent="0.15">
      <c r="A73" s="1031" t="s">
        <v>192</v>
      </c>
      <c r="B73" s="1031"/>
      <c r="C73" s="1031"/>
      <c r="D73" s="1031"/>
      <c r="E73" s="1031"/>
      <c r="F73" s="1031"/>
      <c r="G73" s="1031"/>
      <c r="H73" s="1031"/>
      <c r="I73" s="1031"/>
      <c r="J73" s="1031"/>
      <c r="K73" s="1031"/>
      <c r="L73" s="1031"/>
      <c r="M73" s="1031"/>
      <c r="N73" s="1031"/>
      <c r="O73" s="1031"/>
      <c r="P73" s="1031"/>
      <c r="Q73" s="1031"/>
      <c r="R73" s="1031"/>
      <c r="S73" s="1031"/>
      <c r="T73" s="1031"/>
      <c r="U73" s="1031"/>
      <c r="V73" s="1031"/>
      <c r="W73" s="1031"/>
    </row>
    <row r="74" spans="1:23" x14ac:dyDescent="0.15">
      <c r="A74" s="1032"/>
      <c r="B74" s="1033"/>
      <c r="C74" s="1033"/>
      <c r="D74" s="1033"/>
      <c r="E74" s="1033"/>
      <c r="F74" s="1033"/>
      <c r="G74" s="1033"/>
      <c r="H74" s="1033"/>
      <c r="I74" s="1033"/>
      <c r="J74" s="1033"/>
      <c r="K74" s="1033"/>
      <c r="L74" s="1033"/>
      <c r="M74" s="1033"/>
      <c r="N74" s="1033"/>
      <c r="O74" s="1033"/>
      <c r="P74" s="1033"/>
      <c r="Q74" s="1033"/>
      <c r="R74" s="1033"/>
      <c r="S74" s="1033"/>
      <c r="T74" s="1033"/>
      <c r="U74" s="1033"/>
      <c r="V74" s="1033"/>
      <c r="W74" s="1034"/>
    </row>
    <row r="75" spans="1:23" x14ac:dyDescent="0.15">
      <c r="A75" s="1035"/>
      <c r="B75" s="1036"/>
      <c r="C75" s="1036"/>
      <c r="D75" s="1036"/>
      <c r="E75" s="1036"/>
      <c r="F75" s="1036"/>
      <c r="G75" s="1036"/>
      <c r="H75" s="1036"/>
      <c r="I75" s="1036"/>
      <c r="J75" s="1036"/>
      <c r="K75" s="1036"/>
      <c r="L75" s="1036"/>
      <c r="M75" s="1036"/>
      <c r="N75" s="1036"/>
      <c r="O75" s="1036"/>
      <c r="P75" s="1036"/>
      <c r="Q75" s="1036"/>
      <c r="R75" s="1036"/>
      <c r="S75" s="1036"/>
      <c r="T75" s="1036"/>
      <c r="U75" s="1036"/>
      <c r="V75" s="1036"/>
      <c r="W75" s="1037"/>
    </row>
    <row r="76" spans="1:23" x14ac:dyDescent="0.15">
      <c r="A76" s="1035"/>
      <c r="B76" s="1036"/>
      <c r="C76" s="1036"/>
      <c r="D76" s="1036"/>
      <c r="E76" s="1036"/>
      <c r="F76" s="1036"/>
      <c r="G76" s="1036"/>
      <c r="H76" s="1036"/>
      <c r="I76" s="1036"/>
      <c r="J76" s="1036"/>
      <c r="K76" s="1036"/>
      <c r="L76" s="1036"/>
      <c r="M76" s="1036"/>
      <c r="N76" s="1036"/>
      <c r="O76" s="1036"/>
      <c r="P76" s="1036"/>
      <c r="Q76" s="1036"/>
      <c r="R76" s="1036"/>
      <c r="S76" s="1036"/>
      <c r="T76" s="1036"/>
      <c r="U76" s="1036"/>
      <c r="V76" s="1036"/>
      <c r="W76" s="1037"/>
    </row>
    <row r="77" spans="1:23" x14ac:dyDescent="0.15">
      <c r="A77" s="1035"/>
      <c r="B77" s="1036"/>
      <c r="C77" s="1036"/>
      <c r="D77" s="1036"/>
      <c r="E77" s="1036"/>
      <c r="F77" s="1036"/>
      <c r="G77" s="1036"/>
      <c r="H77" s="1036"/>
      <c r="I77" s="1036"/>
      <c r="J77" s="1036"/>
      <c r="K77" s="1036"/>
      <c r="L77" s="1036"/>
      <c r="M77" s="1036"/>
      <c r="N77" s="1036"/>
      <c r="O77" s="1036"/>
      <c r="P77" s="1036"/>
      <c r="Q77" s="1036"/>
      <c r="R77" s="1036"/>
      <c r="S77" s="1036"/>
      <c r="T77" s="1036"/>
      <c r="U77" s="1036"/>
      <c r="V77" s="1036"/>
      <c r="W77" s="1037"/>
    </row>
    <row r="78" spans="1:23" x14ac:dyDescent="0.15">
      <c r="A78" s="1035"/>
      <c r="B78" s="1036"/>
      <c r="C78" s="1036"/>
      <c r="D78" s="1036"/>
      <c r="E78" s="1036"/>
      <c r="F78" s="1036"/>
      <c r="G78" s="1036"/>
      <c r="H78" s="1036"/>
      <c r="I78" s="1036"/>
      <c r="J78" s="1036"/>
      <c r="K78" s="1036"/>
      <c r="L78" s="1036"/>
      <c r="M78" s="1036"/>
      <c r="N78" s="1036"/>
      <c r="O78" s="1036"/>
      <c r="P78" s="1036"/>
      <c r="Q78" s="1036"/>
      <c r="R78" s="1036"/>
      <c r="S78" s="1036"/>
      <c r="T78" s="1036"/>
      <c r="U78" s="1036"/>
      <c r="V78" s="1036"/>
      <c r="W78" s="1037"/>
    </row>
    <row r="79" spans="1:23" x14ac:dyDescent="0.15">
      <c r="A79" s="1035"/>
      <c r="B79" s="1036"/>
      <c r="C79" s="1036"/>
      <c r="D79" s="1036"/>
      <c r="E79" s="1036"/>
      <c r="F79" s="1036"/>
      <c r="G79" s="1036"/>
      <c r="H79" s="1036"/>
      <c r="I79" s="1036"/>
      <c r="J79" s="1036"/>
      <c r="K79" s="1036"/>
      <c r="L79" s="1036"/>
      <c r="M79" s="1036"/>
      <c r="N79" s="1036"/>
      <c r="O79" s="1036"/>
      <c r="P79" s="1036"/>
      <c r="Q79" s="1036"/>
      <c r="R79" s="1036"/>
      <c r="S79" s="1036"/>
      <c r="T79" s="1036"/>
      <c r="U79" s="1036"/>
      <c r="V79" s="1036"/>
      <c r="W79" s="1037"/>
    </row>
    <row r="80" spans="1:23" x14ac:dyDescent="0.15">
      <c r="A80" s="1035"/>
      <c r="B80" s="1036"/>
      <c r="C80" s="1036"/>
      <c r="D80" s="1036"/>
      <c r="E80" s="1036"/>
      <c r="F80" s="1036"/>
      <c r="G80" s="1036"/>
      <c r="H80" s="1036"/>
      <c r="I80" s="1036"/>
      <c r="J80" s="1036"/>
      <c r="K80" s="1036"/>
      <c r="L80" s="1036"/>
      <c r="M80" s="1036"/>
      <c r="N80" s="1036"/>
      <c r="O80" s="1036"/>
      <c r="P80" s="1036"/>
      <c r="Q80" s="1036"/>
      <c r="R80" s="1036"/>
      <c r="S80" s="1036"/>
      <c r="T80" s="1036"/>
      <c r="U80" s="1036"/>
      <c r="V80" s="1036"/>
      <c r="W80" s="1037"/>
    </row>
    <row r="81" spans="1:23" x14ac:dyDescent="0.15">
      <c r="A81" s="1035"/>
      <c r="B81" s="1036"/>
      <c r="C81" s="1036"/>
      <c r="D81" s="1036"/>
      <c r="E81" s="1036"/>
      <c r="F81" s="1036"/>
      <c r="G81" s="1036"/>
      <c r="H81" s="1036"/>
      <c r="I81" s="1036"/>
      <c r="J81" s="1036"/>
      <c r="K81" s="1036"/>
      <c r="L81" s="1036"/>
      <c r="M81" s="1036"/>
      <c r="N81" s="1036"/>
      <c r="O81" s="1036"/>
      <c r="P81" s="1036"/>
      <c r="Q81" s="1036"/>
      <c r="R81" s="1036"/>
      <c r="S81" s="1036"/>
      <c r="T81" s="1036"/>
      <c r="U81" s="1036"/>
      <c r="V81" s="1036"/>
      <c r="W81" s="1037"/>
    </row>
    <row r="82" spans="1:23" x14ac:dyDescent="0.15">
      <c r="A82" s="1038"/>
      <c r="B82" s="1039"/>
      <c r="C82" s="1039"/>
      <c r="D82" s="1039"/>
      <c r="E82" s="1039"/>
      <c r="F82" s="1039"/>
      <c r="G82" s="1039"/>
      <c r="H82" s="1039"/>
      <c r="I82" s="1039"/>
      <c r="J82" s="1039"/>
      <c r="K82" s="1039"/>
      <c r="L82" s="1039"/>
      <c r="M82" s="1039"/>
      <c r="N82" s="1039"/>
      <c r="O82" s="1039"/>
      <c r="P82" s="1039"/>
      <c r="Q82" s="1039"/>
      <c r="R82" s="1039"/>
      <c r="S82" s="1039"/>
      <c r="T82" s="1039"/>
      <c r="U82" s="1039"/>
      <c r="V82" s="1039"/>
      <c r="W82" s="1040"/>
    </row>
    <row r="83" spans="1:23" x14ac:dyDescent="0.15">
      <c r="A83" s="113"/>
      <c r="B83" s="113"/>
      <c r="C83" s="113"/>
      <c r="D83" s="113"/>
      <c r="E83" s="113"/>
      <c r="F83" s="113"/>
      <c r="G83" s="113"/>
      <c r="H83" s="113"/>
      <c r="I83" s="113"/>
      <c r="J83" s="113"/>
      <c r="K83" s="113"/>
      <c r="L83" s="113"/>
      <c r="M83" s="113"/>
      <c r="N83" s="113"/>
      <c r="O83" s="113"/>
      <c r="P83" s="113"/>
      <c r="Q83" s="113"/>
      <c r="R83" s="113"/>
      <c r="S83" s="113"/>
      <c r="T83" s="113"/>
      <c r="U83" s="113"/>
      <c r="V83" s="113"/>
      <c r="W83" s="113"/>
    </row>
    <row r="84" spans="1:23" x14ac:dyDescent="0.15">
      <c r="A84" s="1050" t="s">
        <v>191</v>
      </c>
      <c r="B84" s="1050"/>
      <c r="C84" s="1050"/>
      <c r="D84" s="1050"/>
      <c r="E84" s="1050"/>
      <c r="F84" s="1050"/>
      <c r="G84" s="1050"/>
      <c r="H84" s="1050"/>
      <c r="I84" s="1050"/>
      <c r="J84" s="1050"/>
      <c r="K84" s="1050"/>
      <c r="L84" s="1050"/>
      <c r="M84" s="1050"/>
      <c r="N84" s="1050"/>
      <c r="O84" s="1050"/>
      <c r="P84" s="1050"/>
      <c r="Q84" s="1050"/>
      <c r="R84" s="1050"/>
      <c r="S84" s="1050"/>
      <c r="T84" s="1050"/>
      <c r="U84" s="1050"/>
      <c r="V84" s="1050"/>
      <c r="W84" s="1050"/>
    </row>
    <row r="85" spans="1:23" x14ac:dyDescent="0.15">
      <c r="A85" s="1051"/>
      <c r="B85" s="697"/>
      <c r="C85" s="697"/>
      <c r="D85" s="697"/>
      <c r="E85" s="697"/>
      <c r="F85" s="697"/>
      <c r="G85" s="697"/>
      <c r="H85" s="697"/>
      <c r="I85" s="697"/>
      <c r="J85" s="697"/>
      <c r="K85" s="697"/>
      <c r="L85" s="697"/>
      <c r="M85" s="697"/>
      <c r="N85" s="697"/>
      <c r="O85" s="697"/>
      <c r="P85" s="697"/>
      <c r="Q85" s="697"/>
      <c r="R85" s="697"/>
      <c r="S85" s="697"/>
      <c r="T85" s="697"/>
      <c r="U85" s="697"/>
      <c r="V85" s="697"/>
      <c r="W85" s="1052"/>
    </row>
    <row r="86" spans="1:23" x14ac:dyDescent="0.15">
      <c r="A86" s="1053"/>
      <c r="B86" s="1054"/>
      <c r="C86" s="1054"/>
      <c r="D86" s="1054"/>
      <c r="E86" s="1054"/>
      <c r="F86" s="1054"/>
      <c r="G86" s="1054"/>
      <c r="H86" s="1054"/>
      <c r="I86" s="1054"/>
      <c r="J86" s="1054"/>
      <c r="K86" s="1054"/>
      <c r="L86" s="1054"/>
      <c r="M86" s="1054"/>
      <c r="N86" s="1054"/>
      <c r="O86" s="1054"/>
      <c r="P86" s="1054"/>
      <c r="Q86" s="1054"/>
      <c r="R86" s="1054"/>
      <c r="S86" s="1054"/>
      <c r="T86" s="1054"/>
      <c r="U86" s="1054"/>
      <c r="V86" s="1054"/>
      <c r="W86" s="1055"/>
    </row>
    <row r="87" spans="1:23" x14ac:dyDescent="0.15">
      <c r="A87" s="1053"/>
      <c r="B87" s="1054"/>
      <c r="C87" s="1054"/>
      <c r="D87" s="1054"/>
      <c r="E87" s="1054"/>
      <c r="F87" s="1054"/>
      <c r="G87" s="1054"/>
      <c r="H87" s="1054"/>
      <c r="I87" s="1054"/>
      <c r="J87" s="1054"/>
      <c r="K87" s="1054"/>
      <c r="L87" s="1054"/>
      <c r="M87" s="1054"/>
      <c r="N87" s="1054"/>
      <c r="O87" s="1054"/>
      <c r="P87" s="1054"/>
      <c r="Q87" s="1054"/>
      <c r="R87" s="1054"/>
      <c r="S87" s="1054"/>
      <c r="T87" s="1054"/>
      <c r="U87" s="1054"/>
      <c r="V87" s="1054"/>
      <c r="W87" s="1055"/>
    </row>
    <row r="88" spans="1:23" x14ac:dyDescent="0.15">
      <c r="A88" s="1053"/>
      <c r="B88" s="1054"/>
      <c r="C88" s="1054"/>
      <c r="D88" s="1054"/>
      <c r="E88" s="1054"/>
      <c r="F88" s="1054"/>
      <c r="G88" s="1054"/>
      <c r="H88" s="1054"/>
      <c r="I88" s="1054"/>
      <c r="J88" s="1054"/>
      <c r="K88" s="1054"/>
      <c r="L88" s="1054"/>
      <c r="M88" s="1054"/>
      <c r="N88" s="1054"/>
      <c r="O88" s="1054"/>
      <c r="P88" s="1054"/>
      <c r="Q88" s="1054"/>
      <c r="R88" s="1054"/>
      <c r="S88" s="1054"/>
      <c r="T88" s="1054"/>
      <c r="U88" s="1054"/>
      <c r="V88" s="1054"/>
      <c r="W88" s="1055"/>
    </row>
    <row r="89" spans="1:23" x14ac:dyDescent="0.15">
      <c r="A89" s="1053"/>
      <c r="B89" s="1054"/>
      <c r="C89" s="1054"/>
      <c r="D89" s="1054"/>
      <c r="E89" s="1054"/>
      <c r="F89" s="1054"/>
      <c r="G89" s="1054"/>
      <c r="H89" s="1054"/>
      <c r="I89" s="1054"/>
      <c r="J89" s="1054"/>
      <c r="K89" s="1054"/>
      <c r="L89" s="1054"/>
      <c r="M89" s="1054"/>
      <c r="N89" s="1054"/>
      <c r="O89" s="1054"/>
      <c r="P89" s="1054"/>
      <c r="Q89" s="1054"/>
      <c r="R89" s="1054"/>
      <c r="S89" s="1054"/>
      <c r="T89" s="1054"/>
      <c r="U89" s="1054"/>
      <c r="V89" s="1054"/>
      <c r="W89" s="1055"/>
    </row>
    <row r="90" spans="1:23" x14ac:dyDescent="0.15">
      <c r="A90" s="1056"/>
      <c r="B90" s="1057"/>
      <c r="C90" s="1057"/>
      <c r="D90" s="1057"/>
      <c r="E90" s="1057"/>
      <c r="F90" s="1057"/>
      <c r="G90" s="1057"/>
      <c r="H90" s="1057"/>
      <c r="I90" s="1057"/>
      <c r="J90" s="1057"/>
      <c r="K90" s="1057"/>
      <c r="L90" s="1057"/>
      <c r="M90" s="1057"/>
      <c r="N90" s="1057"/>
      <c r="O90" s="1057"/>
      <c r="P90" s="1057"/>
      <c r="Q90" s="1057"/>
      <c r="R90" s="1057"/>
      <c r="S90" s="1057"/>
      <c r="T90" s="1057"/>
      <c r="U90" s="1057"/>
      <c r="V90" s="1057"/>
      <c r="W90" s="1058"/>
    </row>
    <row r="91" spans="1:23" x14ac:dyDescent="0.15">
      <c r="A91" s="113"/>
      <c r="B91" s="113"/>
      <c r="C91" s="113"/>
      <c r="D91" s="113"/>
      <c r="E91" s="113"/>
      <c r="F91" s="113"/>
      <c r="G91" s="113"/>
      <c r="H91" s="113"/>
      <c r="I91" s="113"/>
      <c r="J91" s="113"/>
      <c r="K91" s="113"/>
      <c r="L91" s="113"/>
      <c r="M91" s="113"/>
      <c r="N91" s="113"/>
      <c r="O91" s="113"/>
      <c r="P91" s="113"/>
      <c r="Q91" s="113"/>
      <c r="R91" s="113"/>
      <c r="S91" s="113"/>
      <c r="T91" s="113"/>
      <c r="U91" s="113"/>
      <c r="V91" s="113"/>
      <c r="W91" s="113"/>
    </row>
    <row r="92" spans="1:23" x14ac:dyDescent="0.15">
      <c r="A92" s="1050" t="s">
        <v>190</v>
      </c>
      <c r="B92" s="1050"/>
      <c r="C92" s="1050"/>
      <c r="D92" s="1050"/>
      <c r="E92" s="1050"/>
      <c r="F92" s="1050"/>
      <c r="G92" s="1050"/>
      <c r="H92" s="1050"/>
      <c r="I92" s="1050"/>
      <c r="J92" s="1050"/>
      <c r="K92" s="1050"/>
      <c r="L92" s="1050"/>
      <c r="M92" s="1050"/>
      <c r="N92" s="1050"/>
      <c r="O92" s="1050"/>
      <c r="P92" s="1050"/>
      <c r="Q92" s="1050"/>
      <c r="R92" s="1050"/>
      <c r="S92" s="1050"/>
      <c r="T92" s="1050"/>
      <c r="U92" s="1050"/>
      <c r="V92" s="1050"/>
      <c r="W92" s="1050"/>
    </row>
    <row r="93" spans="1:23" x14ac:dyDescent="0.15">
      <c r="A93" s="1051"/>
      <c r="B93" s="697"/>
      <c r="C93" s="697"/>
      <c r="D93" s="697"/>
      <c r="E93" s="697"/>
      <c r="F93" s="697"/>
      <c r="G93" s="697"/>
      <c r="H93" s="697"/>
      <c r="I93" s="697"/>
      <c r="J93" s="697"/>
      <c r="K93" s="697"/>
      <c r="L93" s="697"/>
      <c r="M93" s="697"/>
      <c r="N93" s="697"/>
      <c r="O93" s="697"/>
      <c r="P93" s="697"/>
      <c r="Q93" s="697"/>
      <c r="R93" s="697"/>
      <c r="S93" s="697"/>
      <c r="T93" s="697"/>
      <c r="U93" s="697"/>
      <c r="V93" s="697"/>
      <c r="W93" s="1052"/>
    </row>
    <row r="94" spans="1:23" x14ac:dyDescent="0.15">
      <c r="A94" s="1053"/>
      <c r="B94" s="1054"/>
      <c r="C94" s="1054"/>
      <c r="D94" s="1054"/>
      <c r="E94" s="1054"/>
      <c r="F94" s="1054"/>
      <c r="G94" s="1054"/>
      <c r="H94" s="1054"/>
      <c r="I94" s="1054"/>
      <c r="J94" s="1054"/>
      <c r="K94" s="1054"/>
      <c r="L94" s="1054"/>
      <c r="M94" s="1054"/>
      <c r="N94" s="1054"/>
      <c r="O94" s="1054"/>
      <c r="P94" s="1054"/>
      <c r="Q94" s="1054"/>
      <c r="R94" s="1054"/>
      <c r="S94" s="1054"/>
      <c r="T94" s="1054"/>
      <c r="U94" s="1054"/>
      <c r="V94" s="1054"/>
      <c r="W94" s="1055"/>
    </row>
    <row r="95" spans="1:23" x14ac:dyDescent="0.15">
      <c r="A95" s="1053"/>
      <c r="B95" s="1054"/>
      <c r="C95" s="1054"/>
      <c r="D95" s="1054"/>
      <c r="E95" s="1054"/>
      <c r="F95" s="1054"/>
      <c r="G95" s="1054"/>
      <c r="H95" s="1054"/>
      <c r="I95" s="1054"/>
      <c r="J95" s="1054"/>
      <c r="K95" s="1054"/>
      <c r="L95" s="1054"/>
      <c r="M95" s="1054"/>
      <c r="N95" s="1054"/>
      <c r="O95" s="1054"/>
      <c r="P95" s="1054"/>
      <c r="Q95" s="1054"/>
      <c r="R95" s="1054"/>
      <c r="S95" s="1054"/>
      <c r="T95" s="1054"/>
      <c r="U95" s="1054"/>
      <c r="V95" s="1054"/>
      <c r="W95" s="1055"/>
    </row>
    <row r="96" spans="1:23" x14ac:dyDescent="0.15">
      <c r="A96" s="1053"/>
      <c r="B96" s="1054"/>
      <c r="C96" s="1054"/>
      <c r="D96" s="1054"/>
      <c r="E96" s="1054"/>
      <c r="F96" s="1054"/>
      <c r="G96" s="1054"/>
      <c r="H96" s="1054"/>
      <c r="I96" s="1054"/>
      <c r="J96" s="1054"/>
      <c r="K96" s="1054"/>
      <c r="L96" s="1054"/>
      <c r="M96" s="1054"/>
      <c r="N96" s="1054"/>
      <c r="O96" s="1054"/>
      <c r="P96" s="1054"/>
      <c r="Q96" s="1054"/>
      <c r="R96" s="1054"/>
      <c r="S96" s="1054"/>
      <c r="T96" s="1054"/>
      <c r="U96" s="1054"/>
      <c r="V96" s="1054"/>
      <c r="W96" s="1055"/>
    </row>
    <row r="97" spans="1:23" x14ac:dyDescent="0.15">
      <c r="A97" s="1053"/>
      <c r="B97" s="1054"/>
      <c r="C97" s="1054"/>
      <c r="D97" s="1054"/>
      <c r="E97" s="1054"/>
      <c r="F97" s="1054"/>
      <c r="G97" s="1054"/>
      <c r="H97" s="1054"/>
      <c r="I97" s="1054"/>
      <c r="J97" s="1054"/>
      <c r="K97" s="1054"/>
      <c r="L97" s="1054"/>
      <c r="M97" s="1054"/>
      <c r="N97" s="1054"/>
      <c r="O97" s="1054"/>
      <c r="P97" s="1054"/>
      <c r="Q97" s="1054"/>
      <c r="R97" s="1054"/>
      <c r="S97" s="1054"/>
      <c r="T97" s="1054"/>
      <c r="U97" s="1054"/>
      <c r="V97" s="1054"/>
      <c r="W97" s="1055"/>
    </row>
    <row r="98" spans="1:23" x14ac:dyDescent="0.15">
      <c r="A98" s="1056"/>
      <c r="B98" s="1057"/>
      <c r="C98" s="1057"/>
      <c r="D98" s="1057"/>
      <c r="E98" s="1057"/>
      <c r="F98" s="1057"/>
      <c r="G98" s="1057"/>
      <c r="H98" s="1057"/>
      <c r="I98" s="1057"/>
      <c r="J98" s="1057"/>
      <c r="K98" s="1057"/>
      <c r="L98" s="1057"/>
      <c r="M98" s="1057"/>
      <c r="N98" s="1057"/>
      <c r="O98" s="1057"/>
      <c r="P98" s="1057"/>
      <c r="Q98" s="1057"/>
      <c r="R98" s="1057"/>
      <c r="S98" s="1057"/>
      <c r="T98" s="1057"/>
      <c r="U98" s="1057"/>
      <c r="V98" s="1057"/>
      <c r="W98" s="1058"/>
    </row>
    <row r="99" spans="1:23" x14ac:dyDescent="0.15">
      <c r="A99" s="113"/>
      <c r="B99" s="113"/>
      <c r="C99" s="113"/>
      <c r="D99" s="113"/>
      <c r="E99" s="113"/>
      <c r="F99" s="113"/>
      <c r="G99" s="113"/>
      <c r="H99" s="113"/>
      <c r="I99" s="113"/>
      <c r="J99" s="113"/>
      <c r="K99" s="113"/>
      <c r="L99" s="113"/>
      <c r="M99" s="113"/>
      <c r="N99" s="113"/>
      <c r="O99" s="113"/>
      <c r="P99" s="113"/>
      <c r="Q99" s="113"/>
      <c r="R99" s="113"/>
      <c r="S99" s="113"/>
      <c r="T99" s="113"/>
      <c r="U99" s="113"/>
      <c r="V99" s="113"/>
      <c r="W99" s="113"/>
    </row>
    <row r="100" spans="1:23" x14ac:dyDescent="0.15">
      <c r="A100" s="1050" t="s">
        <v>189</v>
      </c>
      <c r="B100" s="1050"/>
      <c r="C100" s="1050"/>
      <c r="D100" s="1050"/>
      <c r="E100" s="1050"/>
      <c r="F100" s="1050"/>
      <c r="G100" s="1050"/>
      <c r="H100" s="1050"/>
      <c r="I100" s="1050"/>
      <c r="J100" s="1050"/>
      <c r="K100" s="1050"/>
      <c r="L100" s="1050"/>
      <c r="M100" s="1050"/>
      <c r="N100" s="1050"/>
      <c r="O100" s="1050"/>
      <c r="P100" s="1050"/>
      <c r="Q100" s="1050"/>
      <c r="R100" s="1050"/>
      <c r="S100" s="1050"/>
      <c r="T100" s="1050"/>
      <c r="U100" s="1050"/>
      <c r="V100" s="1050"/>
      <c r="W100" s="1050"/>
    </row>
    <row r="101" spans="1:23" x14ac:dyDescent="0.15">
      <c r="A101" s="688"/>
      <c r="B101" s="689"/>
      <c r="C101" s="689"/>
      <c r="D101" s="689"/>
      <c r="E101" s="689"/>
      <c r="F101" s="689"/>
      <c r="G101" s="689"/>
      <c r="H101" s="689"/>
      <c r="I101" s="689"/>
      <c r="J101" s="689"/>
      <c r="K101" s="689"/>
      <c r="L101" s="689"/>
      <c r="M101" s="689"/>
      <c r="N101" s="689"/>
      <c r="O101" s="689"/>
      <c r="P101" s="689"/>
      <c r="Q101" s="689"/>
      <c r="R101" s="689"/>
      <c r="S101" s="689"/>
      <c r="T101" s="689"/>
      <c r="U101" s="689"/>
      <c r="V101" s="689"/>
      <c r="W101" s="1059"/>
    </row>
    <row r="102" spans="1:23" x14ac:dyDescent="0.15">
      <c r="A102" s="1060"/>
      <c r="B102" s="1050"/>
      <c r="C102" s="1050"/>
      <c r="D102" s="1050"/>
      <c r="E102" s="1050"/>
      <c r="F102" s="1050"/>
      <c r="G102" s="1050"/>
      <c r="H102" s="1050"/>
      <c r="I102" s="1050"/>
      <c r="J102" s="1050"/>
      <c r="K102" s="1050"/>
      <c r="L102" s="1050"/>
      <c r="M102" s="1050"/>
      <c r="N102" s="1050"/>
      <c r="O102" s="1050"/>
      <c r="P102" s="1050"/>
      <c r="Q102" s="1050"/>
      <c r="R102" s="1050"/>
      <c r="S102" s="1050"/>
      <c r="T102" s="1050"/>
      <c r="U102" s="1050"/>
      <c r="V102" s="1050"/>
      <c r="W102" s="1061"/>
    </row>
    <row r="103" spans="1:23" x14ac:dyDescent="0.15">
      <c r="A103" s="1060"/>
      <c r="B103" s="1050"/>
      <c r="C103" s="1050"/>
      <c r="D103" s="1050"/>
      <c r="E103" s="1050"/>
      <c r="F103" s="1050"/>
      <c r="G103" s="1050"/>
      <c r="H103" s="1050"/>
      <c r="I103" s="1050"/>
      <c r="J103" s="1050"/>
      <c r="K103" s="1050"/>
      <c r="L103" s="1050"/>
      <c r="M103" s="1050"/>
      <c r="N103" s="1050"/>
      <c r="O103" s="1050"/>
      <c r="P103" s="1050"/>
      <c r="Q103" s="1050"/>
      <c r="R103" s="1050"/>
      <c r="S103" s="1050"/>
      <c r="T103" s="1050"/>
      <c r="U103" s="1050"/>
      <c r="V103" s="1050"/>
      <c r="W103" s="1061"/>
    </row>
    <row r="104" spans="1:23" x14ac:dyDescent="0.15">
      <c r="A104" s="1060"/>
      <c r="B104" s="1050"/>
      <c r="C104" s="1050"/>
      <c r="D104" s="1050"/>
      <c r="E104" s="1050"/>
      <c r="F104" s="1050"/>
      <c r="G104" s="1050"/>
      <c r="H104" s="1050"/>
      <c r="I104" s="1050"/>
      <c r="J104" s="1050"/>
      <c r="K104" s="1050"/>
      <c r="L104" s="1050"/>
      <c r="M104" s="1050"/>
      <c r="N104" s="1050"/>
      <c r="O104" s="1050"/>
      <c r="P104" s="1050"/>
      <c r="Q104" s="1050"/>
      <c r="R104" s="1050"/>
      <c r="S104" s="1050"/>
      <c r="T104" s="1050"/>
      <c r="U104" s="1050"/>
      <c r="V104" s="1050"/>
      <c r="W104" s="1061"/>
    </row>
    <row r="105" spans="1:23" x14ac:dyDescent="0.15">
      <c r="A105" s="1060"/>
      <c r="B105" s="1050"/>
      <c r="C105" s="1050"/>
      <c r="D105" s="1050"/>
      <c r="E105" s="1050"/>
      <c r="F105" s="1050"/>
      <c r="G105" s="1050"/>
      <c r="H105" s="1050"/>
      <c r="I105" s="1050"/>
      <c r="J105" s="1050"/>
      <c r="K105" s="1050"/>
      <c r="L105" s="1050"/>
      <c r="M105" s="1050"/>
      <c r="N105" s="1050"/>
      <c r="O105" s="1050"/>
      <c r="P105" s="1050"/>
      <c r="Q105" s="1050"/>
      <c r="R105" s="1050"/>
      <c r="S105" s="1050"/>
      <c r="T105" s="1050"/>
      <c r="U105" s="1050"/>
      <c r="V105" s="1050"/>
      <c r="W105" s="1061"/>
    </row>
    <row r="106" spans="1:23" x14ac:dyDescent="0.15">
      <c r="A106" s="1062"/>
      <c r="B106" s="1063"/>
      <c r="C106" s="1063"/>
      <c r="D106" s="1063"/>
      <c r="E106" s="1063"/>
      <c r="F106" s="1063"/>
      <c r="G106" s="1063"/>
      <c r="H106" s="1063"/>
      <c r="I106" s="1063"/>
      <c r="J106" s="1063"/>
      <c r="K106" s="1063"/>
      <c r="L106" s="1063"/>
      <c r="M106" s="1063"/>
      <c r="N106" s="1063"/>
      <c r="O106" s="1063"/>
      <c r="P106" s="1063"/>
      <c r="Q106" s="1063"/>
      <c r="R106" s="1063"/>
      <c r="S106" s="1063"/>
      <c r="T106" s="1063"/>
      <c r="U106" s="1063"/>
      <c r="V106" s="1063"/>
      <c r="W106" s="1064"/>
    </row>
    <row r="107" spans="1:23" x14ac:dyDescent="0.15">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row>
    <row r="108" spans="1:23" x14ac:dyDescent="0.15">
      <c r="A108" s="113" t="s">
        <v>188</v>
      </c>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row>
    <row r="109" spans="1:23" x14ac:dyDescent="0.15">
      <c r="A109" s="1041"/>
      <c r="B109" s="1042"/>
      <c r="C109" s="1042"/>
      <c r="D109" s="1042"/>
      <c r="E109" s="1042"/>
      <c r="F109" s="1042"/>
      <c r="G109" s="1042"/>
      <c r="H109" s="1042"/>
      <c r="I109" s="1042"/>
      <c r="J109" s="1042"/>
      <c r="K109" s="1042"/>
      <c r="L109" s="1042"/>
      <c r="M109" s="1042"/>
      <c r="N109" s="1042"/>
      <c r="O109" s="1042"/>
      <c r="P109" s="1042"/>
      <c r="Q109" s="1042"/>
      <c r="R109" s="1042"/>
      <c r="S109" s="1042"/>
      <c r="T109" s="1042"/>
      <c r="U109" s="1042"/>
      <c r="V109" s="1042"/>
      <c r="W109" s="1043"/>
    </row>
    <row r="110" spans="1:23" x14ac:dyDescent="0.15">
      <c r="A110" s="1044"/>
      <c r="B110" s="1045"/>
      <c r="C110" s="1045"/>
      <c r="D110" s="1045"/>
      <c r="E110" s="1045"/>
      <c r="F110" s="1045"/>
      <c r="G110" s="1045"/>
      <c r="H110" s="1045"/>
      <c r="I110" s="1045"/>
      <c r="J110" s="1045"/>
      <c r="K110" s="1045"/>
      <c r="L110" s="1045"/>
      <c r="M110" s="1045"/>
      <c r="N110" s="1045"/>
      <c r="O110" s="1045"/>
      <c r="P110" s="1045"/>
      <c r="Q110" s="1045"/>
      <c r="R110" s="1045"/>
      <c r="S110" s="1045"/>
      <c r="T110" s="1045"/>
      <c r="U110" s="1045"/>
      <c r="V110" s="1045"/>
      <c r="W110" s="1046"/>
    </row>
    <row r="111" spans="1:23" x14ac:dyDescent="0.15">
      <c r="A111" s="1044"/>
      <c r="B111" s="1045"/>
      <c r="C111" s="1045"/>
      <c r="D111" s="1045"/>
      <c r="E111" s="1045"/>
      <c r="F111" s="1045"/>
      <c r="G111" s="1045"/>
      <c r="H111" s="1045"/>
      <c r="I111" s="1045"/>
      <c r="J111" s="1045"/>
      <c r="K111" s="1045"/>
      <c r="L111" s="1045"/>
      <c r="M111" s="1045"/>
      <c r="N111" s="1045"/>
      <c r="O111" s="1045"/>
      <c r="P111" s="1045"/>
      <c r="Q111" s="1045"/>
      <c r="R111" s="1045"/>
      <c r="S111" s="1045"/>
      <c r="T111" s="1045"/>
      <c r="U111" s="1045"/>
      <c r="V111" s="1045"/>
      <c r="W111" s="1046"/>
    </row>
    <row r="112" spans="1:23" x14ac:dyDescent="0.15">
      <c r="A112" s="1044"/>
      <c r="B112" s="1045"/>
      <c r="C112" s="1045"/>
      <c r="D112" s="1045"/>
      <c r="E112" s="1045"/>
      <c r="F112" s="1045"/>
      <c r="G112" s="1045"/>
      <c r="H112" s="1045"/>
      <c r="I112" s="1045"/>
      <c r="J112" s="1045"/>
      <c r="K112" s="1045"/>
      <c r="L112" s="1045"/>
      <c r="M112" s="1045"/>
      <c r="N112" s="1045"/>
      <c r="O112" s="1045"/>
      <c r="P112" s="1045"/>
      <c r="Q112" s="1045"/>
      <c r="R112" s="1045"/>
      <c r="S112" s="1045"/>
      <c r="T112" s="1045"/>
      <c r="U112" s="1045"/>
      <c r="V112" s="1045"/>
      <c r="W112" s="1046"/>
    </row>
    <row r="113" spans="1:23" x14ac:dyDescent="0.15">
      <c r="A113" s="1044"/>
      <c r="B113" s="1045"/>
      <c r="C113" s="1045"/>
      <c r="D113" s="1045"/>
      <c r="E113" s="1045"/>
      <c r="F113" s="1045"/>
      <c r="G113" s="1045"/>
      <c r="H113" s="1045"/>
      <c r="I113" s="1045"/>
      <c r="J113" s="1045"/>
      <c r="K113" s="1045"/>
      <c r="L113" s="1045"/>
      <c r="M113" s="1045"/>
      <c r="N113" s="1045"/>
      <c r="O113" s="1045"/>
      <c r="P113" s="1045"/>
      <c r="Q113" s="1045"/>
      <c r="R113" s="1045"/>
      <c r="S113" s="1045"/>
      <c r="T113" s="1045"/>
      <c r="U113" s="1045"/>
      <c r="V113" s="1045"/>
      <c r="W113" s="1046"/>
    </row>
    <row r="114" spans="1:23" x14ac:dyDescent="0.15">
      <c r="A114" s="1047"/>
      <c r="B114" s="1048"/>
      <c r="C114" s="1048"/>
      <c r="D114" s="1048"/>
      <c r="E114" s="1048"/>
      <c r="F114" s="1048"/>
      <c r="G114" s="1048"/>
      <c r="H114" s="1048"/>
      <c r="I114" s="1048"/>
      <c r="J114" s="1048"/>
      <c r="K114" s="1048"/>
      <c r="L114" s="1048"/>
      <c r="M114" s="1048"/>
      <c r="N114" s="1048"/>
      <c r="O114" s="1048"/>
      <c r="P114" s="1048"/>
      <c r="Q114" s="1048"/>
      <c r="R114" s="1048"/>
      <c r="S114" s="1048"/>
      <c r="T114" s="1048"/>
      <c r="U114" s="1048"/>
      <c r="V114" s="1048"/>
      <c r="W114" s="1049"/>
    </row>
  </sheetData>
  <mergeCells count="42">
    <mergeCell ref="A1:W1"/>
    <mergeCell ref="A8:F8"/>
    <mergeCell ref="A9:A13"/>
    <mergeCell ref="B9:W13"/>
    <mergeCell ref="A14:A18"/>
    <mergeCell ref="B14:W18"/>
    <mergeCell ref="Q22:W23"/>
    <mergeCell ref="B24:E25"/>
    <mergeCell ref="F24:L25"/>
    <mergeCell ref="M24:P25"/>
    <mergeCell ref="Q24:W25"/>
    <mergeCell ref="A26:W29"/>
    <mergeCell ref="A31:W31"/>
    <mergeCell ref="A32:W37"/>
    <mergeCell ref="A39:W39"/>
    <mergeCell ref="A19:A25"/>
    <mergeCell ref="B19:E19"/>
    <mergeCell ref="F19:L19"/>
    <mergeCell ref="M19:P19"/>
    <mergeCell ref="Q19:W19"/>
    <mergeCell ref="B20:E21"/>
    <mergeCell ref="F20:L21"/>
    <mergeCell ref="M20:P21"/>
    <mergeCell ref="Q20:W21"/>
    <mergeCell ref="B22:E23"/>
    <mergeCell ref="F22:L23"/>
    <mergeCell ref="M22:P23"/>
    <mergeCell ref="A40:O40"/>
    <mergeCell ref="A41:W47"/>
    <mergeCell ref="A49:O49"/>
    <mergeCell ref="A50:W56"/>
    <mergeCell ref="A60:W60"/>
    <mergeCell ref="A61:W71"/>
    <mergeCell ref="A73:W73"/>
    <mergeCell ref="A74:W82"/>
    <mergeCell ref="A109:W114"/>
    <mergeCell ref="A84:W84"/>
    <mergeCell ref="A85:W90"/>
    <mergeCell ref="A92:W92"/>
    <mergeCell ref="A93:W98"/>
    <mergeCell ref="A100:W100"/>
    <mergeCell ref="A101:W106"/>
  </mergeCells>
  <phoneticPr fontId="3"/>
  <hyperlinks>
    <hyperlink ref="Y2" location="目次!A1" display="目次に戻る"/>
  </hyperlinks>
  <pageMargins left="0.7" right="0.7" top="0.75" bottom="0.75" header="0.3" footer="0.3"/>
  <pageSetup paperSize="9" scale="4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59"/>
  <sheetViews>
    <sheetView view="pageBreakPreview" zoomScale="60" zoomScaleNormal="100" workbookViewId="0">
      <selection activeCell="Y2" sqref="Y2"/>
    </sheetView>
  </sheetViews>
  <sheetFormatPr defaultRowHeight="13.5" x14ac:dyDescent="0.15"/>
  <cols>
    <col min="1" max="23" width="3.875" customWidth="1"/>
  </cols>
  <sheetData>
    <row r="1" spans="1:25" ht="19.5" x14ac:dyDescent="0.15">
      <c r="A1" s="1078" t="s">
        <v>250</v>
      </c>
      <c r="B1" s="1078"/>
      <c r="C1" s="1078"/>
      <c r="D1" s="1078"/>
      <c r="E1" s="1078"/>
      <c r="F1" s="1078"/>
      <c r="G1" s="1078"/>
      <c r="H1" s="1078"/>
      <c r="I1" s="1078"/>
      <c r="J1" s="1078"/>
      <c r="K1" s="1078"/>
      <c r="L1" s="1078"/>
      <c r="M1" s="1078"/>
      <c r="N1" s="1078"/>
      <c r="O1" s="1078"/>
      <c r="P1" s="1078"/>
      <c r="Q1" s="1078"/>
      <c r="R1" s="1078"/>
      <c r="S1" s="1078"/>
      <c r="T1" s="1078"/>
      <c r="U1" s="1078"/>
      <c r="V1" s="1078"/>
      <c r="W1" s="1078"/>
    </row>
    <row r="2" spans="1:25" ht="19.5" x14ac:dyDescent="0.15">
      <c r="A2" s="145"/>
      <c r="B2" s="145"/>
      <c r="C2" s="145"/>
      <c r="D2" s="145"/>
      <c r="E2" s="145"/>
      <c r="F2" s="145"/>
      <c r="G2" s="145"/>
      <c r="H2" s="145"/>
      <c r="I2" s="145"/>
      <c r="J2" s="145"/>
      <c r="K2" s="145"/>
      <c r="L2" s="145"/>
      <c r="M2" s="145"/>
      <c r="N2" s="145"/>
      <c r="O2" s="145"/>
      <c r="P2" s="145"/>
      <c r="Q2" s="145"/>
      <c r="R2" s="145"/>
      <c r="S2" s="145"/>
      <c r="T2" s="145"/>
      <c r="U2" s="145"/>
      <c r="V2" s="145"/>
      <c r="W2" s="145"/>
      <c r="Y2" s="3" t="s">
        <v>2</v>
      </c>
    </row>
    <row r="4" spans="1:25" x14ac:dyDescent="0.15">
      <c r="A4" s="120" t="s">
        <v>207</v>
      </c>
      <c r="B4" s="121"/>
      <c r="C4" s="121"/>
      <c r="D4" s="121"/>
      <c r="E4" s="120"/>
      <c r="F4" s="120"/>
      <c r="G4" s="120"/>
      <c r="H4" s="120"/>
      <c r="I4" s="120"/>
      <c r="J4" s="120"/>
      <c r="M4" s="120" t="s">
        <v>206</v>
      </c>
      <c r="N4" s="120"/>
      <c r="O4" s="120"/>
      <c r="P4" s="120"/>
      <c r="Q4" s="120"/>
      <c r="R4" s="120"/>
      <c r="S4" s="120"/>
      <c r="T4" s="120"/>
      <c r="U4" s="120"/>
      <c r="V4" s="120"/>
      <c r="W4" s="120"/>
    </row>
    <row r="7" spans="1:25" x14ac:dyDescent="0.15">
      <c r="A7" s="1096" t="s">
        <v>249</v>
      </c>
      <c r="B7" s="1096"/>
      <c r="C7" s="1096"/>
      <c r="D7" s="1096"/>
      <c r="E7" s="1096"/>
      <c r="F7" s="1096"/>
      <c r="G7" s="1096"/>
      <c r="H7" s="1096"/>
      <c r="I7" s="1096"/>
    </row>
    <row r="8" spans="1:25" x14ac:dyDescent="0.15">
      <c r="A8" s="1030" t="s">
        <v>248</v>
      </c>
      <c r="B8" s="1030"/>
      <c r="C8" s="1030"/>
      <c r="D8" s="1030"/>
      <c r="E8" s="1030"/>
      <c r="F8" s="1030"/>
      <c r="G8" s="1030"/>
      <c r="H8" s="1030"/>
      <c r="I8" s="1030"/>
      <c r="J8" s="1030"/>
      <c r="K8" s="1030"/>
      <c r="L8" s="1030"/>
      <c r="M8" s="1030"/>
      <c r="N8" s="1030"/>
      <c r="O8" s="1030"/>
      <c r="P8" s="1030"/>
      <c r="Q8" s="1030"/>
      <c r="R8" s="1030"/>
      <c r="S8" s="1030"/>
      <c r="T8" s="1030"/>
      <c r="U8" s="1030"/>
      <c r="V8" s="1030"/>
      <c r="W8" s="1030"/>
    </row>
    <row r="9" spans="1:25" x14ac:dyDescent="0.15">
      <c r="A9" s="1030"/>
      <c r="B9" s="1030"/>
      <c r="C9" s="1030"/>
      <c r="D9" s="1030"/>
      <c r="E9" s="1030"/>
      <c r="F9" s="1030"/>
      <c r="G9" s="1030"/>
      <c r="H9" s="1030"/>
      <c r="I9" s="1030"/>
      <c r="J9" s="1030"/>
      <c r="K9" s="1030"/>
      <c r="L9" s="1030"/>
      <c r="M9" s="1030"/>
      <c r="N9" s="1030"/>
      <c r="O9" s="1030"/>
      <c r="P9" s="1030"/>
      <c r="Q9" s="1030"/>
      <c r="R9" s="1030"/>
      <c r="S9" s="1030"/>
      <c r="T9" s="1030"/>
      <c r="U9" s="1030"/>
      <c r="V9" s="1030"/>
      <c r="W9" s="1030"/>
    </row>
    <row r="10" spans="1:25" x14ac:dyDescent="0.15">
      <c r="A10" s="1090" t="s">
        <v>247</v>
      </c>
      <c r="B10" s="1091"/>
      <c r="C10" s="1091"/>
      <c r="D10" s="1092"/>
      <c r="E10" s="1091"/>
      <c r="F10" s="1091" t="s">
        <v>246</v>
      </c>
      <c r="G10" s="697"/>
      <c r="H10" s="697" t="s">
        <v>245</v>
      </c>
      <c r="I10" s="697"/>
      <c r="J10" s="1052" t="s">
        <v>244</v>
      </c>
      <c r="K10" s="684" t="s">
        <v>243</v>
      </c>
      <c r="L10" s="684"/>
      <c r="M10" s="1080"/>
      <c r="N10" s="1080"/>
      <c r="O10" s="1080"/>
      <c r="P10" s="1080"/>
      <c r="Q10" s="684" t="s">
        <v>242</v>
      </c>
      <c r="R10" s="684"/>
      <c r="S10" s="1080"/>
      <c r="T10" s="1080"/>
      <c r="U10" s="1080"/>
      <c r="V10" s="1080"/>
      <c r="W10" s="1080"/>
    </row>
    <row r="11" spans="1:25" x14ac:dyDescent="0.15">
      <c r="A11" s="1093"/>
      <c r="B11" s="1094"/>
      <c r="C11" s="1094"/>
      <c r="D11" s="1095"/>
      <c r="E11" s="1094"/>
      <c r="F11" s="1094"/>
      <c r="G11" s="1057"/>
      <c r="H11" s="1057"/>
      <c r="I11" s="1057"/>
      <c r="J11" s="1058"/>
      <c r="K11" s="684"/>
      <c r="L11" s="684"/>
      <c r="M11" s="1080"/>
      <c r="N11" s="1080"/>
      <c r="O11" s="1080"/>
      <c r="P11" s="1080"/>
      <c r="Q11" s="684"/>
      <c r="R11" s="684"/>
      <c r="S11" s="1080"/>
      <c r="T11" s="1080"/>
      <c r="U11" s="1080"/>
      <c r="V11" s="1080"/>
      <c r="W11" s="1080"/>
    </row>
    <row r="12" spans="1:25" x14ac:dyDescent="0.15">
      <c r="A12" s="1079" t="s">
        <v>241</v>
      </c>
      <c r="B12" s="1079"/>
      <c r="C12" s="1081"/>
      <c r="D12" s="1082"/>
      <c r="E12" s="1082"/>
      <c r="F12" s="1082"/>
      <c r="G12" s="1082"/>
      <c r="H12" s="1082"/>
      <c r="I12" s="1082"/>
      <c r="J12" s="1082"/>
      <c r="K12" s="1082"/>
      <c r="L12" s="1082"/>
      <c r="M12" s="1082"/>
      <c r="N12" s="1082"/>
      <c r="O12" s="1082"/>
      <c r="P12" s="1082"/>
      <c r="Q12" s="1082"/>
      <c r="R12" s="1082"/>
      <c r="S12" s="1082"/>
      <c r="T12" s="1082"/>
      <c r="U12" s="1082"/>
      <c r="V12" s="1082"/>
      <c r="W12" s="1083"/>
    </row>
    <row r="13" spans="1:25" x14ac:dyDescent="0.15">
      <c r="A13" s="1079"/>
      <c r="B13" s="1079"/>
      <c r="C13" s="1084"/>
      <c r="D13" s="1085"/>
      <c r="E13" s="1085"/>
      <c r="F13" s="1085"/>
      <c r="G13" s="1085"/>
      <c r="H13" s="1085"/>
      <c r="I13" s="1085"/>
      <c r="J13" s="1085"/>
      <c r="K13" s="1085"/>
      <c r="L13" s="1085"/>
      <c r="M13" s="1085"/>
      <c r="N13" s="1085"/>
      <c r="O13" s="1085"/>
      <c r="P13" s="1085"/>
      <c r="Q13" s="1085"/>
      <c r="R13" s="1085"/>
      <c r="S13" s="1085"/>
      <c r="T13" s="1085"/>
      <c r="U13" s="1085"/>
      <c r="V13" s="1085"/>
      <c r="W13" s="1086"/>
    </row>
    <row r="14" spans="1:25" x14ac:dyDescent="0.15">
      <c r="A14" s="1079"/>
      <c r="B14" s="1079"/>
      <c r="C14" s="1084"/>
      <c r="D14" s="1085"/>
      <c r="E14" s="1085"/>
      <c r="F14" s="1085"/>
      <c r="G14" s="1085"/>
      <c r="H14" s="1085"/>
      <c r="I14" s="1085"/>
      <c r="J14" s="1085"/>
      <c r="K14" s="1085"/>
      <c r="L14" s="1085"/>
      <c r="M14" s="1085"/>
      <c r="N14" s="1085"/>
      <c r="O14" s="1085"/>
      <c r="P14" s="1085"/>
      <c r="Q14" s="1085"/>
      <c r="R14" s="1085"/>
      <c r="S14" s="1085"/>
      <c r="T14" s="1085"/>
      <c r="U14" s="1085"/>
      <c r="V14" s="1085"/>
      <c r="W14" s="1086"/>
    </row>
    <row r="15" spans="1:25" x14ac:dyDescent="0.15">
      <c r="A15" s="1079"/>
      <c r="B15" s="1079"/>
      <c r="C15" s="1084"/>
      <c r="D15" s="1085"/>
      <c r="E15" s="1085"/>
      <c r="F15" s="1085"/>
      <c r="G15" s="1085"/>
      <c r="H15" s="1085"/>
      <c r="I15" s="1085"/>
      <c r="J15" s="1085"/>
      <c r="K15" s="1085"/>
      <c r="L15" s="1085"/>
      <c r="M15" s="1085"/>
      <c r="N15" s="1085"/>
      <c r="O15" s="1085"/>
      <c r="P15" s="1085"/>
      <c r="Q15" s="1085"/>
      <c r="R15" s="1085"/>
      <c r="S15" s="1085"/>
      <c r="T15" s="1085"/>
      <c r="U15" s="1085"/>
      <c r="V15" s="1085"/>
      <c r="W15" s="1086"/>
    </row>
    <row r="16" spans="1:25" x14ac:dyDescent="0.15">
      <c r="A16" s="1079"/>
      <c r="B16" s="1079"/>
      <c r="C16" s="1084"/>
      <c r="D16" s="1085"/>
      <c r="E16" s="1085"/>
      <c r="F16" s="1085"/>
      <c r="G16" s="1085"/>
      <c r="H16" s="1085"/>
      <c r="I16" s="1085"/>
      <c r="J16" s="1085"/>
      <c r="K16" s="1085"/>
      <c r="L16" s="1085"/>
      <c r="M16" s="1085"/>
      <c r="N16" s="1085"/>
      <c r="O16" s="1085"/>
      <c r="P16" s="1085"/>
      <c r="Q16" s="1085"/>
      <c r="R16" s="1085"/>
      <c r="S16" s="1085"/>
      <c r="T16" s="1085"/>
      <c r="U16" s="1085"/>
      <c r="V16" s="1085"/>
      <c r="W16" s="1086"/>
    </row>
    <row r="17" spans="1:23" x14ac:dyDescent="0.15">
      <c r="A17" s="1079"/>
      <c r="B17" s="1079"/>
      <c r="C17" s="1084"/>
      <c r="D17" s="1085"/>
      <c r="E17" s="1085"/>
      <c r="F17" s="1085"/>
      <c r="G17" s="1085"/>
      <c r="H17" s="1085"/>
      <c r="I17" s="1085"/>
      <c r="J17" s="1085"/>
      <c r="K17" s="1085"/>
      <c r="L17" s="1085"/>
      <c r="M17" s="1085"/>
      <c r="N17" s="1085"/>
      <c r="O17" s="1085"/>
      <c r="P17" s="1085"/>
      <c r="Q17" s="1085"/>
      <c r="R17" s="1085"/>
      <c r="S17" s="1085"/>
      <c r="T17" s="1085"/>
      <c r="U17" s="1085"/>
      <c r="V17" s="1085"/>
      <c r="W17" s="1086"/>
    </row>
    <row r="18" spans="1:23" x14ac:dyDescent="0.15">
      <c r="A18" s="1079"/>
      <c r="B18" s="1079"/>
      <c r="C18" s="1084"/>
      <c r="D18" s="1085"/>
      <c r="E18" s="1085"/>
      <c r="F18" s="1085"/>
      <c r="G18" s="1085"/>
      <c r="H18" s="1085"/>
      <c r="I18" s="1085"/>
      <c r="J18" s="1085"/>
      <c r="K18" s="1085"/>
      <c r="L18" s="1085"/>
      <c r="M18" s="1085"/>
      <c r="N18" s="1085"/>
      <c r="O18" s="1085"/>
      <c r="P18" s="1085"/>
      <c r="Q18" s="1085"/>
      <c r="R18" s="1085"/>
      <c r="S18" s="1085"/>
      <c r="T18" s="1085"/>
      <c r="U18" s="1085"/>
      <c r="V18" s="1085"/>
      <c r="W18" s="1086"/>
    </row>
    <row r="19" spans="1:23" x14ac:dyDescent="0.15">
      <c r="A19" s="1079"/>
      <c r="B19" s="1079"/>
      <c r="C19" s="1087"/>
      <c r="D19" s="1088"/>
      <c r="E19" s="1088"/>
      <c r="F19" s="1088"/>
      <c r="G19" s="1088"/>
      <c r="H19" s="1088"/>
      <c r="I19" s="1088"/>
      <c r="J19" s="1088"/>
      <c r="K19" s="1088"/>
      <c r="L19" s="1088"/>
      <c r="M19" s="1088"/>
      <c r="N19" s="1088"/>
      <c r="O19" s="1088"/>
      <c r="P19" s="1088"/>
      <c r="Q19" s="1088"/>
      <c r="R19" s="1088"/>
      <c r="S19" s="1088"/>
      <c r="T19" s="1088"/>
      <c r="U19" s="1088"/>
      <c r="V19" s="1088"/>
      <c r="W19" s="1089"/>
    </row>
    <row r="20" spans="1:23" x14ac:dyDescent="0.15">
      <c r="A20" s="119"/>
      <c r="B20" s="119"/>
      <c r="C20" s="119"/>
      <c r="D20" s="119"/>
      <c r="E20" s="119"/>
      <c r="F20" s="118"/>
      <c r="G20" s="118"/>
      <c r="H20" s="118"/>
      <c r="I20" s="118"/>
      <c r="J20" s="118"/>
      <c r="K20" s="118"/>
      <c r="L20" s="118"/>
      <c r="M20" s="118"/>
      <c r="N20" s="118"/>
      <c r="O20" s="118"/>
      <c r="P20" s="118"/>
      <c r="Q20" s="118"/>
      <c r="R20" s="118"/>
      <c r="S20" s="118"/>
      <c r="T20" s="118"/>
      <c r="U20" s="118"/>
      <c r="V20" s="118"/>
      <c r="W20" s="118"/>
    </row>
    <row r="21" spans="1:23" x14ac:dyDescent="0.15">
      <c r="A21" s="1030" t="s">
        <v>248</v>
      </c>
      <c r="B21" s="1030"/>
      <c r="C21" s="1030"/>
      <c r="D21" s="1030"/>
      <c r="E21" s="1030"/>
      <c r="F21" s="1030"/>
      <c r="G21" s="1030"/>
      <c r="H21" s="1030"/>
      <c r="I21" s="1030"/>
      <c r="J21" s="1030"/>
      <c r="K21" s="1030"/>
      <c r="L21" s="1030"/>
      <c r="M21" s="1030"/>
      <c r="N21" s="1030"/>
      <c r="O21" s="1030"/>
      <c r="P21" s="1030"/>
      <c r="Q21" s="1030"/>
      <c r="R21" s="1030"/>
      <c r="S21" s="1030"/>
      <c r="T21" s="1030"/>
      <c r="U21" s="1030"/>
      <c r="V21" s="1030"/>
      <c r="W21" s="1030"/>
    </row>
    <row r="22" spans="1:23" x14ac:dyDescent="0.15">
      <c r="A22" s="1030"/>
      <c r="B22" s="1030"/>
      <c r="C22" s="1030"/>
      <c r="D22" s="1030"/>
      <c r="E22" s="1030"/>
      <c r="F22" s="1030"/>
      <c r="G22" s="1030"/>
      <c r="H22" s="1030"/>
      <c r="I22" s="1030"/>
      <c r="J22" s="1030"/>
      <c r="K22" s="1030"/>
      <c r="L22" s="1030"/>
      <c r="M22" s="1030"/>
      <c r="N22" s="1030"/>
      <c r="O22" s="1030"/>
      <c r="P22" s="1030"/>
      <c r="Q22" s="1030"/>
      <c r="R22" s="1030"/>
      <c r="S22" s="1030"/>
      <c r="T22" s="1030"/>
      <c r="U22" s="1030"/>
      <c r="V22" s="1030"/>
      <c r="W22" s="1030"/>
    </row>
    <row r="23" spans="1:23" x14ac:dyDescent="0.15">
      <c r="A23" s="1090" t="s">
        <v>247</v>
      </c>
      <c r="B23" s="1091"/>
      <c r="C23" s="1091"/>
      <c r="D23" s="1092"/>
      <c r="E23" s="1091"/>
      <c r="F23" s="1091" t="s">
        <v>246</v>
      </c>
      <c r="G23" s="697"/>
      <c r="H23" s="697" t="s">
        <v>245</v>
      </c>
      <c r="I23" s="697"/>
      <c r="J23" s="1052" t="s">
        <v>244</v>
      </c>
      <c r="K23" s="684" t="s">
        <v>243</v>
      </c>
      <c r="L23" s="684"/>
      <c r="M23" s="1080"/>
      <c r="N23" s="1080"/>
      <c r="O23" s="1080"/>
      <c r="P23" s="1080"/>
      <c r="Q23" s="684" t="s">
        <v>242</v>
      </c>
      <c r="R23" s="684"/>
      <c r="S23" s="1080"/>
      <c r="T23" s="1080"/>
      <c r="U23" s="1080"/>
      <c r="V23" s="1080"/>
      <c r="W23" s="1080"/>
    </row>
    <row r="24" spans="1:23" x14ac:dyDescent="0.15">
      <c r="A24" s="1093"/>
      <c r="B24" s="1094"/>
      <c r="C24" s="1094"/>
      <c r="D24" s="1095"/>
      <c r="E24" s="1094"/>
      <c r="F24" s="1094"/>
      <c r="G24" s="1057"/>
      <c r="H24" s="1057"/>
      <c r="I24" s="1057"/>
      <c r="J24" s="1058"/>
      <c r="K24" s="684"/>
      <c r="L24" s="684"/>
      <c r="M24" s="1080"/>
      <c r="N24" s="1080"/>
      <c r="O24" s="1080"/>
      <c r="P24" s="1080"/>
      <c r="Q24" s="684"/>
      <c r="R24" s="684"/>
      <c r="S24" s="1080"/>
      <c r="T24" s="1080"/>
      <c r="U24" s="1080"/>
      <c r="V24" s="1080"/>
      <c r="W24" s="1080"/>
    </row>
    <row r="25" spans="1:23" x14ac:dyDescent="0.15">
      <c r="A25" s="1079" t="s">
        <v>241</v>
      </c>
      <c r="B25" s="1079"/>
      <c r="C25" s="1081"/>
      <c r="D25" s="1082"/>
      <c r="E25" s="1082"/>
      <c r="F25" s="1082"/>
      <c r="G25" s="1082"/>
      <c r="H25" s="1082"/>
      <c r="I25" s="1082"/>
      <c r="J25" s="1082"/>
      <c r="K25" s="1082"/>
      <c r="L25" s="1082"/>
      <c r="M25" s="1082"/>
      <c r="N25" s="1082"/>
      <c r="O25" s="1082"/>
      <c r="P25" s="1082"/>
      <c r="Q25" s="1082"/>
      <c r="R25" s="1082"/>
      <c r="S25" s="1082"/>
      <c r="T25" s="1082"/>
      <c r="U25" s="1082"/>
      <c r="V25" s="1082"/>
      <c r="W25" s="1083"/>
    </row>
    <row r="26" spans="1:23" x14ac:dyDescent="0.15">
      <c r="A26" s="1079"/>
      <c r="B26" s="1079"/>
      <c r="C26" s="1084"/>
      <c r="D26" s="1085"/>
      <c r="E26" s="1085"/>
      <c r="F26" s="1085"/>
      <c r="G26" s="1085"/>
      <c r="H26" s="1085"/>
      <c r="I26" s="1085"/>
      <c r="J26" s="1085"/>
      <c r="K26" s="1085"/>
      <c r="L26" s="1085"/>
      <c r="M26" s="1085"/>
      <c r="N26" s="1085"/>
      <c r="O26" s="1085"/>
      <c r="P26" s="1085"/>
      <c r="Q26" s="1085"/>
      <c r="R26" s="1085"/>
      <c r="S26" s="1085"/>
      <c r="T26" s="1085"/>
      <c r="U26" s="1085"/>
      <c r="V26" s="1085"/>
      <c r="W26" s="1086"/>
    </row>
    <row r="27" spans="1:23" x14ac:dyDescent="0.15">
      <c r="A27" s="1079"/>
      <c r="B27" s="1079"/>
      <c r="C27" s="1084"/>
      <c r="D27" s="1085"/>
      <c r="E27" s="1085"/>
      <c r="F27" s="1085"/>
      <c r="G27" s="1085"/>
      <c r="H27" s="1085"/>
      <c r="I27" s="1085"/>
      <c r="J27" s="1085"/>
      <c r="K27" s="1085"/>
      <c r="L27" s="1085"/>
      <c r="M27" s="1085"/>
      <c r="N27" s="1085"/>
      <c r="O27" s="1085"/>
      <c r="P27" s="1085"/>
      <c r="Q27" s="1085"/>
      <c r="R27" s="1085"/>
      <c r="S27" s="1085"/>
      <c r="T27" s="1085"/>
      <c r="U27" s="1085"/>
      <c r="V27" s="1085"/>
      <c r="W27" s="1086"/>
    </row>
    <row r="28" spans="1:23" x14ac:dyDescent="0.15">
      <c r="A28" s="1079"/>
      <c r="B28" s="1079"/>
      <c r="C28" s="1084"/>
      <c r="D28" s="1085"/>
      <c r="E28" s="1085"/>
      <c r="F28" s="1085"/>
      <c r="G28" s="1085"/>
      <c r="H28" s="1085"/>
      <c r="I28" s="1085"/>
      <c r="J28" s="1085"/>
      <c r="K28" s="1085"/>
      <c r="L28" s="1085"/>
      <c r="M28" s="1085"/>
      <c r="N28" s="1085"/>
      <c r="O28" s="1085"/>
      <c r="P28" s="1085"/>
      <c r="Q28" s="1085"/>
      <c r="R28" s="1085"/>
      <c r="S28" s="1085"/>
      <c r="T28" s="1085"/>
      <c r="U28" s="1085"/>
      <c r="V28" s="1085"/>
      <c r="W28" s="1086"/>
    </row>
    <row r="29" spans="1:23" x14ac:dyDescent="0.15">
      <c r="A29" s="1079"/>
      <c r="B29" s="1079"/>
      <c r="C29" s="1084"/>
      <c r="D29" s="1085"/>
      <c r="E29" s="1085"/>
      <c r="F29" s="1085"/>
      <c r="G29" s="1085"/>
      <c r="H29" s="1085"/>
      <c r="I29" s="1085"/>
      <c r="J29" s="1085"/>
      <c r="K29" s="1085"/>
      <c r="L29" s="1085"/>
      <c r="M29" s="1085"/>
      <c r="N29" s="1085"/>
      <c r="O29" s="1085"/>
      <c r="P29" s="1085"/>
      <c r="Q29" s="1085"/>
      <c r="R29" s="1085"/>
      <c r="S29" s="1085"/>
      <c r="T29" s="1085"/>
      <c r="U29" s="1085"/>
      <c r="V29" s="1085"/>
      <c r="W29" s="1086"/>
    </row>
    <row r="30" spans="1:23" x14ac:dyDescent="0.15">
      <c r="A30" s="1079"/>
      <c r="B30" s="1079"/>
      <c r="C30" s="1084"/>
      <c r="D30" s="1085"/>
      <c r="E30" s="1085"/>
      <c r="F30" s="1085"/>
      <c r="G30" s="1085"/>
      <c r="H30" s="1085"/>
      <c r="I30" s="1085"/>
      <c r="J30" s="1085"/>
      <c r="K30" s="1085"/>
      <c r="L30" s="1085"/>
      <c r="M30" s="1085"/>
      <c r="N30" s="1085"/>
      <c r="O30" s="1085"/>
      <c r="P30" s="1085"/>
      <c r="Q30" s="1085"/>
      <c r="R30" s="1085"/>
      <c r="S30" s="1085"/>
      <c r="T30" s="1085"/>
      <c r="U30" s="1085"/>
      <c r="V30" s="1085"/>
      <c r="W30" s="1086"/>
    </row>
    <row r="31" spans="1:23" x14ac:dyDescent="0.15">
      <c r="A31" s="1079"/>
      <c r="B31" s="1079"/>
      <c r="C31" s="1084"/>
      <c r="D31" s="1085"/>
      <c r="E31" s="1085"/>
      <c r="F31" s="1085"/>
      <c r="G31" s="1085"/>
      <c r="H31" s="1085"/>
      <c r="I31" s="1085"/>
      <c r="J31" s="1085"/>
      <c r="K31" s="1085"/>
      <c r="L31" s="1085"/>
      <c r="M31" s="1085"/>
      <c r="N31" s="1085"/>
      <c r="O31" s="1085"/>
      <c r="P31" s="1085"/>
      <c r="Q31" s="1085"/>
      <c r="R31" s="1085"/>
      <c r="S31" s="1085"/>
      <c r="T31" s="1085"/>
      <c r="U31" s="1085"/>
      <c r="V31" s="1085"/>
      <c r="W31" s="1086"/>
    </row>
    <row r="32" spans="1:23" x14ac:dyDescent="0.15">
      <c r="A32" s="1079"/>
      <c r="B32" s="1079"/>
      <c r="C32" s="1087"/>
      <c r="D32" s="1088"/>
      <c r="E32" s="1088"/>
      <c r="F32" s="1088"/>
      <c r="G32" s="1088"/>
      <c r="H32" s="1088"/>
      <c r="I32" s="1088"/>
      <c r="J32" s="1088"/>
      <c r="K32" s="1088"/>
      <c r="L32" s="1088"/>
      <c r="M32" s="1088"/>
      <c r="N32" s="1088"/>
      <c r="O32" s="1088"/>
      <c r="P32" s="1088"/>
      <c r="Q32" s="1088"/>
      <c r="R32" s="1088"/>
      <c r="S32" s="1088"/>
      <c r="T32" s="1088"/>
      <c r="U32" s="1088"/>
      <c r="V32" s="1088"/>
      <c r="W32" s="1089"/>
    </row>
    <row r="33" spans="1:23" x14ac:dyDescent="0.15">
      <c r="A33" s="1031"/>
      <c r="B33" s="1031"/>
      <c r="C33" s="1031"/>
      <c r="D33" s="1031"/>
      <c r="E33" s="1031"/>
      <c r="F33" s="1031"/>
      <c r="G33" s="118"/>
      <c r="H33" s="118"/>
      <c r="I33" s="118"/>
      <c r="J33" s="118"/>
      <c r="K33" s="118"/>
      <c r="L33" s="118"/>
      <c r="M33" s="118"/>
      <c r="N33" s="118"/>
      <c r="O33" s="118"/>
      <c r="P33" s="118"/>
      <c r="Q33" s="118"/>
      <c r="R33" s="118"/>
      <c r="S33" s="118"/>
      <c r="T33" s="118"/>
      <c r="U33" s="118"/>
      <c r="V33" s="118"/>
      <c r="W33" s="118"/>
    </row>
    <row r="34" spans="1:23" x14ac:dyDescent="0.15">
      <c r="A34" s="1030" t="s">
        <v>248</v>
      </c>
      <c r="B34" s="1030"/>
      <c r="C34" s="1030"/>
      <c r="D34" s="1030"/>
      <c r="E34" s="1030"/>
      <c r="F34" s="1030"/>
      <c r="G34" s="1030"/>
      <c r="H34" s="1030"/>
      <c r="I34" s="1030"/>
      <c r="J34" s="1030"/>
      <c r="K34" s="1030"/>
      <c r="L34" s="1030"/>
      <c r="M34" s="1030"/>
      <c r="N34" s="1030"/>
      <c r="O34" s="1030"/>
      <c r="P34" s="1030"/>
      <c r="Q34" s="1030"/>
      <c r="R34" s="1030"/>
      <c r="S34" s="1030"/>
      <c r="T34" s="1030"/>
      <c r="U34" s="1030"/>
      <c r="V34" s="1030"/>
      <c r="W34" s="1030"/>
    </row>
    <row r="35" spans="1:23" x14ac:dyDescent="0.15">
      <c r="A35" s="1030"/>
      <c r="B35" s="1030"/>
      <c r="C35" s="1030"/>
      <c r="D35" s="1030"/>
      <c r="E35" s="1030"/>
      <c r="F35" s="1030"/>
      <c r="G35" s="1030"/>
      <c r="H35" s="1030"/>
      <c r="I35" s="1030"/>
      <c r="J35" s="1030"/>
      <c r="K35" s="1030"/>
      <c r="L35" s="1030"/>
      <c r="M35" s="1030"/>
      <c r="N35" s="1030"/>
      <c r="O35" s="1030"/>
      <c r="P35" s="1030"/>
      <c r="Q35" s="1030"/>
      <c r="R35" s="1030"/>
      <c r="S35" s="1030"/>
      <c r="T35" s="1030"/>
      <c r="U35" s="1030"/>
      <c r="V35" s="1030"/>
      <c r="W35" s="1030"/>
    </row>
    <row r="36" spans="1:23" x14ac:dyDescent="0.15">
      <c r="A36" s="1090" t="s">
        <v>247</v>
      </c>
      <c r="B36" s="1091"/>
      <c r="C36" s="1091"/>
      <c r="D36" s="1092"/>
      <c r="E36" s="1091"/>
      <c r="F36" s="1091" t="s">
        <v>246</v>
      </c>
      <c r="G36" s="697"/>
      <c r="H36" s="697" t="s">
        <v>245</v>
      </c>
      <c r="I36" s="697"/>
      <c r="J36" s="1052" t="s">
        <v>244</v>
      </c>
      <c r="K36" s="684" t="s">
        <v>243</v>
      </c>
      <c r="L36" s="684"/>
      <c r="M36" s="1080"/>
      <c r="N36" s="1080"/>
      <c r="O36" s="1080"/>
      <c r="P36" s="1080"/>
      <c r="Q36" s="684" t="s">
        <v>242</v>
      </c>
      <c r="R36" s="684"/>
      <c r="S36" s="1080"/>
      <c r="T36" s="1080"/>
      <c r="U36" s="1080"/>
      <c r="V36" s="1080"/>
      <c r="W36" s="1080"/>
    </row>
    <row r="37" spans="1:23" x14ac:dyDescent="0.15">
      <c r="A37" s="1093"/>
      <c r="B37" s="1094"/>
      <c r="C37" s="1094"/>
      <c r="D37" s="1095"/>
      <c r="E37" s="1094"/>
      <c r="F37" s="1094"/>
      <c r="G37" s="1057"/>
      <c r="H37" s="1057"/>
      <c r="I37" s="1057"/>
      <c r="J37" s="1058"/>
      <c r="K37" s="684"/>
      <c r="L37" s="684"/>
      <c r="M37" s="1080"/>
      <c r="N37" s="1080"/>
      <c r="O37" s="1080"/>
      <c r="P37" s="1080"/>
      <c r="Q37" s="684"/>
      <c r="R37" s="684"/>
      <c r="S37" s="1080"/>
      <c r="T37" s="1080"/>
      <c r="U37" s="1080"/>
      <c r="V37" s="1080"/>
      <c r="W37" s="1080"/>
    </row>
    <row r="38" spans="1:23" x14ac:dyDescent="0.15">
      <c r="A38" s="1079" t="s">
        <v>241</v>
      </c>
      <c r="B38" s="1079"/>
      <c r="C38" s="1081"/>
      <c r="D38" s="1082"/>
      <c r="E38" s="1082"/>
      <c r="F38" s="1082"/>
      <c r="G38" s="1082"/>
      <c r="H38" s="1082"/>
      <c r="I38" s="1082"/>
      <c r="J38" s="1082"/>
      <c r="K38" s="1082"/>
      <c r="L38" s="1082"/>
      <c r="M38" s="1082"/>
      <c r="N38" s="1082"/>
      <c r="O38" s="1082"/>
      <c r="P38" s="1082"/>
      <c r="Q38" s="1082"/>
      <c r="R38" s="1082"/>
      <c r="S38" s="1082"/>
      <c r="T38" s="1082"/>
      <c r="U38" s="1082"/>
      <c r="V38" s="1082"/>
      <c r="W38" s="1083"/>
    </row>
    <row r="39" spans="1:23" x14ac:dyDescent="0.15">
      <c r="A39" s="1079"/>
      <c r="B39" s="1079"/>
      <c r="C39" s="1084"/>
      <c r="D39" s="1085"/>
      <c r="E39" s="1085"/>
      <c r="F39" s="1085"/>
      <c r="G39" s="1085"/>
      <c r="H39" s="1085"/>
      <c r="I39" s="1085"/>
      <c r="J39" s="1085"/>
      <c r="K39" s="1085"/>
      <c r="L39" s="1085"/>
      <c r="M39" s="1085"/>
      <c r="N39" s="1085"/>
      <c r="O39" s="1085"/>
      <c r="P39" s="1085"/>
      <c r="Q39" s="1085"/>
      <c r="R39" s="1085"/>
      <c r="S39" s="1085"/>
      <c r="T39" s="1085"/>
      <c r="U39" s="1085"/>
      <c r="V39" s="1085"/>
      <c r="W39" s="1086"/>
    </row>
    <row r="40" spans="1:23" x14ac:dyDescent="0.15">
      <c r="A40" s="1079"/>
      <c r="B40" s="1079"/>
      <c r="C40" s="1084"/>
      <c r="D40" s="1085"/>
      <c r="E40" s="1085"/>
      <c r="F40" s="1085"/>
      <c r="G40" s="1085"/>
      <c r="H40" s="1085"/>
      <c r="I40" s="1085"/>
      <c r="J40" s="1085"/>
      <c r="K40" s="1085"/>
      <c r="L40" s="1085"/>
      <c r="M40" s="1085"/>
      <c r="N40" s="1085"/>
      <c r="O40" s="1085"/>
      <c r="P40" s="1085"/>
      <c r="Q40" s="1085"/>
      <c r="R40" s="1085"/>
      <c r="S40" s="1085"/>
      <c r="T40" s="1085"/>
      <c r="U40" s="1085"/>
      <c r="V40" s="1085"/>
      <c r="W40" s="1086"/>
    </row>
    <row r="41" spans="1:23" x14ac:dyDescent="0.15">
      <c r="A41" s="1079"/>
      <c r="B41" s="1079"/>
      <c r="C41" s="1084"/>
      <c r="D41" s="1085"/>
      <c r="E41" s="1085"/>
      <c r="F41" s="1085"/>
      <c r="G41" s="1085"/>
      <c r="H41" s="1085"/>
      <c r="I41" s="1085"/>
      <c r="J41" s="1085"/>
      <c r="K41" s="1085"/>
      <c r="L41" s="1085"/>
      <c r="M41" s="1085"/>
      <c r="N41" s="1085"/>
      <c r="O41" s="1085"/>
      <c r="P41" s="1085"/>
      <c r="Q41" s="1085"/>
      <c r="R41" s="1085"/>
      <c r="S41" s="1085"/>
      <c r="T41" s="1085"/>
      <c r="U41" s="1085"/>
      <c r="V41" s="1085"/>
      <c r="W41" s="1086"/>
    </row>
    <row r="42" spans="1:23" x14ac:dyDescent="0.15">
      <c r="A42" s="1079"/>
      <c r="B42" s="1079"/>
      <c r="C42" s="1084"/>
      <c r="D42" s="1085"/>
      <c r="E42" s="1085"/>
      <c r="F42" s="1085"/>
      <c r="G42" s="1085"/>
      <c r="H42" s="1085"/>
      <c r="I42" s="1085"/>
      <c r="J42" s="1085"/>
      <c r="K42" s="1085"/>
      <c r="L42" s="1085"/>
      <c r="M42" s="1085"/>
      <c r="N42" s="1085"/>
      <c r="O42" s="1085"/>
      <c r="P42" s="1085"/>
      <c r="Q42" s="1085"/>
      <c r="R42" s="1085"/>
      <c r="S42" s="1085"/>
      <c r="T42" s="1085"/>
      <c r="U42" s="1085"/>
      <c r="V42" s="1085"/>
      <c r="W42" s="1086"/>
    </row>
    <row r="43" spans="1:23" x14ac:dyDescent="0.15">
      <c r="A43" s="1079"/>
      <c r="B43" s="1079"/>
      <c r="C43" s="1084"/>
      <c r="D43" s="1085"/>
      <c r="E43" s="1085"/>
      <c r="F43" s="1085"/>
      <c r="G43" s="1085"/>
      <c r="H43" s="1085"/>
      <c r="I43" s="1085"/>
      <c r="J43" s="1085"/>
      <c r="K43" s="1085"/>
      <c r="L43" s="1085"/>
      <c r="M43" s="1085"/>
      <c r="N43" s="1085"/>
      <c r="O43" s="1085"/>
      <c r="P43" s="1085"/>
      <c r="Q43" s="1085"/>
      <c r="R43" s="1085"/>
      <c r="S43" s="1085"/>
      <c r="T43" s="1085"/>
      <c r="U43" s="1085"/>
      <c r="V43" s="1085"/>
      <c r="W43" s="1086"/>
    </row>
    <row r="44" spans="1:23" x14ac:dyDescent="0.15">
      <c r="A44" s="1079"/>
      <c r="B44" s="1079"/>
      <c r="C44" s="1084"/>
      <c r="D44" s="1085"/>
      <c r="E44" s="1085"/>
      <c r="F44" s="1085"/>
      <c r="G44" s="1085"/>
      <c r="H44" s="1085"/>
      <c r="I44" s="1085"/>
      <c r="J44" s="1085"/>
      <c r="K44" s="1085"/>
      <c r="L44" s="1085"/>
      <c r="M44" s="1085"/>
      <c r="N44" s="1085"/>
      <c r="O44" s="1085"/>
      <c r="P44" s="1085"/>
      <c r="Q44" s="1085"/>
      <c r="R44" s="1085"/>
      <c r="S44" s="1085"/>
      <c r="T44" s="1085"/>
      <c r="U44" s="1085"/>
      <c r="V44" s="1085"/>
      <c r="W44" s="1086"/>
    </row>
    <row r="45" spans="1:23" x14ac:dyDescent="0.15">
      <c r="A45" s="1079"/>
      <c r="B45" s="1079"/>
      <c r="C45" s="1087"/>
      <c r="D45" s="1088"/>
      <c r="E45" s="1088"/>
      <c r="F45" s="1088"/>
      <c r="G45" s="1088"/>
      <c r="H45" s="1088"/>
      <c r="I45" s="1088"/>
      <c r="J45" s="1088"/>
      <c r="K45" s="1088"/>
      <c r="L45" s="1088"/>
      <c r="M45" s="1088"/>
      <c r="N45" s="1088"/>
      <c r="O45" s="1088"/>
      <c r="P45" s="1088"/>
      <c r="Q45" s="1088"/>
      <c r="R45" s="1088"/>
      <c r="S45" s="1088"/>
      <c r="T45" s="1088"/>
      <c r="U45" s="1088"/>
      <c r="V45" s="1088"/>
      <c r="W45" s="1089"/>
    </row>
    <row r="46" spans="1:23" x14ac:dyDescent="0.15">
      <c r="A46" s="1031"/>
      <c r="B46" s="1031"/>
      <c r="C46" s="1031"/>
      <c r="D46" s="1031"/>
      <c r="E46" s="1031"/>
      <c r="F46" s="1031"/>
      <c r="G46" s="118"/>
      <c r="H46" s="118"/>
      <c r="I46" s="118"/>
      <c r="J46" s="118"/>
      <c r="K46" s="118"/>
      <c r="L46" s="118"/>
      <c r="M46" s="118"/>
      <c r="N46" s="118"/>
      <c r="O46" s="118"/>
      <c r="P46" s="118"/>
      <c r="Q46" s="118"/>
      <c r="R46" s="118"/>
      <c r="S46" s="118"/>
      <c r="T46" s="118"/>
      <c r="U46" s="118"/>
      <c r="V46" s="118"/>
      <c r="W46" s="118"/>
    </row>
    <row r="47" spans="1:23" x14ac:dyDescent="0.15">
      <c r="A47" s="1030" t="s">
        <v>240</v>
      </c>
      <c r="B47" s="1030"/>
      <c r="C47" s="1030"/>
      <c r="D47" s="1030"/>
      <c r="E47" s="1030"/>
      <c r="F47" s="1030"/>
      <c r="G47" s="1030"/>
      <c r="H47" s="1030"/>
      <c r="I47" s="1030"/>
      <c r="J47" s="1030"/>
      <c r="K47" s="1030"/>
      <c r="L47" s="1030"/>
      <c r="M47" s="1030"/>
      <c r="N47" s="1030"/>
      <c r="O47" s="1030"/>
      <c r="P47" s="1030"/>
      <c r="Q47" s="1030"/>
      <c r="R47" s="1030"/>
      <c r="S47" s="1030"/>
      <c r="T47" s="1030"/>
      <c r="U47" s="1030"/>
      <c r="V47" s="1030"/>
      <c r="W47" s="1030"/>
    </row>
    <row r="48" spans="1:23" x14ac:dyDescent="0.15">
      <c r="A48" s="1030"/>
      <c r="B48" s="1030"/>
      <c r="C48" s="1030"/>
      <c r="D48" s="1030"/>
      <c r="E48" s="1030"/>
      <c r="F48" s="1030"/>
      <c r="G48" s="1030"/>
      <c r="H48" s="1030"/>
      <c r="I48" s="1030"/>
      <c r="J48" s="1030"/>
      <c r="K48" s="1030"/>
      <c r="L48" s="1030"/>
      <c r="M48" s="1030"/>
      <c r="N48" s="1030"/>
      <c r="O48" s="1030"/>
      <c r="P48" s="1030"/>
      <c r="Q48" s="1030"/>
      <c r="R48" s="1030"/>
      <c r="S48" s="1030"/>
      <c r="T48" s="1030"/>
      <c r="U48" s="1030"/>
      <c r="V48" s="1030"/>
      <c r="W48" s="1030"/>
    </row>
    <row r="49" spans="1:23" x14ac:dyDescent="0.15">
      <c r="A49" s="1030"/>
      <c r="B49" s="1030"/>
      <c r="C49" s="1030"/>
      <c r="D49" s="1030"/>
      <c r="E49" s="1030"/>
      <c r="F49" s="1030"/>
      <c r="G49" s="1030"/>
      <c r="H49" s="1030"/>
      <c r="I49" s="1030"/>
      <c r="J49" s="1030"/>
      <c r="K49" s="1030"/>
      <c r="L49" s="1030"/>
      <c r="M49" s="1030"/>
      <c r="N49" s="1030"/>
      <c r="O49" s="1030"/>
      <c r="P49" s="1030"/>
      <c r="Q49" s="1030"/>
      <c r="R49" s="1030"/>
      <c r="S49" s="1030"/>
      <c r="T49" s="1030"/>
      <c r="U49" s="1030"/>
      <c r="V49" s="1030"/>
      <c r="W49" s="1030"/>
    </row>
    <row r="50" spans="1:23" x14ac:dyDescent="0.15">
      <c r="A50" s="1030"/>
      <c r="B50" s="1030"/>
      <c r="C50" s="1030"/>
      <c r="D50" s="1030"/>
      <c r="E50" s="1030"/>
      <c r="F50" s="1030"/>
      <c r="G50" s="1030"/>
      <c r="H50" s="1030"/>
      <c r="I50" s="1030"/>
      <c r="J50" s="1030"/>
      <c r="K50" s="1030"/>
      <c r="L50" s="1030"/>
      <c r="M50" s="1030"/>
      <c r="N50" s="1030"/>
      <c r="O50" s="1030"/>
      <c r="P50" s="1030"/>
      <c r="Q50" s="1030"/>
      <c r="R50" s="1030"/>
      <c r="S50" s="1030"/>
      <c r="T50" s="1030"/>
      <c r="U50" s="1030"/>
      <c r="V50" s="1030"/>
      <c r="W50" s="1030"/>
    </row>
    <row r="51" spans="1:23" x14ac:dyDescent="0.15">
      <c r="A51" s="1030"/>
      <c r="B51" s="1030"/>
      <c r="C51" s="1030"/>
      <c r="D51" s="1030"/>
      <c r="E51" s="1030"/>
      <c r="F51" s="1030"/>
      <c r="G51" s="1030"/>
      <c r="H51" s="1030"/>
      <c r="I51" s="1030"/>
      <c r="J51" s="1030"/>
      <c r="K51" s="1030"/>
      <c r="L51" s="1030"/>
      <c r="M51" s="1030"/>
      <c r="N51" s="1030"/>
      <c r="O51" s="1030"/>
      <c r="P51" s="1030"/>
      <c r="Q51" s="1030"/>
      <c r="R51" s="1030"/>
      <c r="S51" s="1030"/>
      <c r="T51" s="1030"/>
      <c r="U51" s="1030"/>
      <c r="V51" s="1030"/>
      <c r="W51" s="1030"/>
    </row>
    <row r="52" spans="1:23" x14ac:dyDescent="0.15">
      <c r="A52" s="1030"/>
      <c r="B52" s="1030"/>
      <c r="C52" s="1030"/>
      <c r="D52" s="1030"/>
      <c r="E52" s="1030"/>
      <c r="F52" s="1030"/>
      <c r="G52" s="1030"/>
      <c r="H52" s="1030"/>
      <c r="I52" s="1030"/>
      <c r="J52" s="1030"/>
      <c r="K52" s="1030"/>
      <c r="L52" s="1030"/>
      <c r="M52" s="1030"/>
      <c r="N52" s="1030"/>
      <c r="O52" s="1030"/>
      <c r="P52" s="1030"/>
      <c r="Q52" s="1030"/>
      <c r="R52" s="1030"/>
      <c r="S52" s="1030"/>
      <c r="T52" s="1030"/>
      <c r="U52" s="1030"/>
      <c r="V52" s="1030"/>
      <c r="W52" s="1030"/>
    </row>
    <row r="53" spans="1:23" x14ac:dyDescent="0.15">
      <c r="A53" s="1030"/>
      <c r="B53" s="1030"/>
      <c r="C53" s="1030"/>
      <c r="D53" s="1030"/>
      <c r="E53" s="1030"/>
      <c r="F53" s="1030"/>
      <c r="G53" s="1030"/>
      <c r="H53" s="1030"/>
      <c r="I53" s="1030"/>
      <c r="J53" s="1030"/>
      <c r="K53" s="1030"/>
      <c r="L53" s="1030"/>
      <c r="M53" s="1030"/>
      <c r="N53" s="1030"/>
      <c r="O53" s="1030"/>
      <c r="P53" s="1030"/>
      <c r="Q53" s="1030"/>
      <c r="R53" s="1030"/>
      <c r="S53" s="1030"/>
      <c r="T53" s="1030"/>
      <c r="U53" s="1030"/>
      <c r="V53" s="1030"/>
      <c r="W53" s="1030"/>
    </row>
    <row r="54" spans="1:23" x14ac:dyDescent="0.15">
      <c r="A54" s="1030"/>
      <c r="B54" s="1030"/>
      <c r="C54" s="1030"/>
      <c r="D54" s="1030"/>
      <c r="E54" s="1030"/>
      <c r="F54" s="1030"/>
      <c r="G54" s="1030"/>
      <c r="H54" s="1030"/>
      <c r="I54" s="1030"/>
      <c r="J54" s="1030"/>
      <c r="K54" s="1030"/>
      <c r="L54" s="1030"/>
      <c r="M54" s="1030"/>
      <c r="N54" s="1030"/>
      <c r="O54" s="1030"/>
      <c r="P54" s="1030"/>
      <c r="Q54" s="1030"/>
      <c r="R54" s="1030"/>
      <c r="S54" s="1030"/>
      <c r="T54" s="1030"/>
      <c r="U54" s="1030"/>
      <c r="V54" s="1030"/>
      <c r="W54" s="1030"/>
    </row>
    <row r="55" spans="1:23" x14ac:dyDescent="0.15">
      <c r="A55" s="1030"/>
      <c r="B55" s="1030"/>
      <c r="C55" s="1030"/>
      <c r="D55" s="1030"/>
      <c r="E55" s="1030"/>
      <c r="F55" s="1030"/>
      <c r="G55" s="1030"/>
      <c r="H55" s="1030"/>
      <c r="I55" s="1030"/>
      <c r="J55" s="1030"/>
      <c r="K55" s="1030"/>
      <c r="L55" s="1030"/>
      <c r="M55" s="1030"/>
      <c r="N55" s="1030"/>
      <c r="O55" s="1030"/>
      <c r="P55" s="1030"/>
      <c r="Q55" s="1030"/>
      <c r="R55" s="1030"/>
      <c r="S55" s="1030"/>
      <c r="T55" s="1030"/>
      <c r="U55" s="1030"/>
      <c r="V55" s="1030"/>
      <c r="W55" s="1030"/>
    </row>
    <row r="56" spans="1:23" x14ac:dyDescent="0.15">
      <c r="A56" s="1030"/>
      <c r="B56" s="1030"/>
      <c r="C56" s="1030"/>
      <c r="D56" s="1030"/>
      <c r="E56" s="1030"/>
      <c r="F56" s="1030"/>
      <c r="G56" s="1030"/>
      <c r="H56" s="1030"/>
      <c r="I56" s="1030"/>
      <c r="J56" s="1030"/>
      <c r="K56" s="1030"/>
      <c r="L56" s="1030"/>
      <c r="M56" s="1030"/>
      <c r="N56" s="1030"/>
      <c r="O56" s="1030"/>
      <c r="P56" s="1030"/>
      <c r="Q56" s="1030"/>
      <c r="R56" s="1030"/>
      <c r="S56" s="1030"/>
      <c r="T56" s="1030"/>
      <c r="U56" s="1030"/>
      <c r="V56" s="1030"/>
      <c r="W56" s="1030"/>
    </row>
    <row r="57" spans="1:23" x14ac:dyDescent="0.15">
      <c r="A57" s="1030"/>
      <c r="B57" s="1030"/>
      <c r="C57" s="1030"/>
      <c r="D57" s="1030"/>
      <c r="E57" s="1030"/>
      <c r="F57" s="1030"/>
      <c r="G57" s="1030"/>
      <c r="H57" s="1030"/>
      <c r="I57" s="1030"/>
      <c r="J57" s="1030"/>
      <c r="K57" s="1030"/>
      <c r="L57" s="1030"/>
      <c r="M57" s="1030"/>
      <c r="N57" s="1030"/>
      <c r="O57" s="1030"/>
      <c r="P57" s="1030"/>
      <c r="Q57" s="1030"/>
      <c r="R57" s="1030"/>
      <c r="S57" s="1030"/>
      <c r="T57" s="1030"/>
      <c r="U57" s="1030"/>
      <c r="V57" s="1030"/>
      <c r="W57" s="1030"/>
    </row>
    <row r="58" spans="1:23" x14ac:dyDescent="0.15">
      <c r="A58" s="1030"/>
      <c r="B58" s="1030"/>
      <c r="C58" s="1030"/>
      <c r="D58" s="1030"/>
      <c r="E58" s="1030"/>
      <c r="F58" s="1030"/>
      <c r="G58" s="1030"/>
      <c r="H58" s="1030"/>
      <c r="I58" s="1030"/>
      <c r="J58" s="1030"/>
      <c r="K58" s="1030"/>
      <c r="L58" s="1030"/>
      <c r="M58" s="1030"/>
      <c r="N58" s="1030"/>
      <c r="O58" s="1030"/>
      <c r="P58" s="1030"/>
      <c r="Q58" s="1030"/>
      <c r="R58" s="1030"/>
      <c r="S58" s="1030"/>
      <c r="T58" s="1030"/>
      <c r="U58" s="1030"/>
      <c r="V58" s="1030"/>
      <c r="W58" s="1030"/>
    </row>
    <row r="59" spans="1:23" x14ac:dyDescent="0.15">
      <c r="A59" s="1030"/>
      <c r="B59" s="1030"/>
      <c r="C59" s="1030"/>
      <c r="D59" s="1030"/>
      <c r="E59" s="1030"/>
      <c r="F59" s="1030"/>
      <c r="G59" s="1030"/>
      <c r="H59" s="1030"/>
      <c r="I59" s="1030"/>
      <c r="J59" s="1030"/>
      <c r="K59" s="1030"/>
      <c r="L59" s="1030"/>
      <c r="M59" s="1030"/>
      <c r="N59" s="1030"/>
      <c r="O59" s="1030"/>
      <c r="P59" s="1030"/>
      <c r="Q59" s="1030"/>
      <c r="R59" s="1030"/>
      <c r="S59" s="1030"/>
      <c r="T59" s="1030"/>
      <c r="U59" s="1030"/>
      <c r="V59" s="1030"/>
      <c r="W59" s="1030"/>
    </row>
  </sheetData>
  <mergeCells count="51">
    <mergeCell ref="A1:W1"/>
    <mergeCell ref="A7:I7"/>
    <mergeCell ref="A8:D9"/>
    <mergeCell ref="E8:W9"/>
    <mergeCell ref="A10:D11"/>
    <mergeCell ref="E10:E11"/>
    <mergeCell ref="F10:F11"/>
    <mergeCell ref="G10:G11"/>
    <mergeCell ref="H10:H11"/>
    <mergeCell ref="I10:I11"/>
    <mergeCell ref="J10:J11"/>
    <mergeCell ref="K10:L11"/>
    <mergeCell ref="M10:P11"/>
    <mergeCell ref="Q10:R11"/>
    <mergeCell ref="S10:W11"/>
    <mergeCell ref="A12:B19"/>
    <mergeCell ref="C12:W19"/>
    <mergeCell ref="A21:D22"/>
    <mergeCell ref="E21:W22"/>
    <mergeCell ref="A23:D24"/>
    <mergeCell ref="E23:E24"/>
    <mergeCell ref="F23:F24"/>
    <mergeCell ref="G23:G24"/>
    <mergeCell ref="H23:H24"/>
    <mergeCell ref="I23:I24"/>
    <mergeCell ref="J23:J24"/>
    <mergeCell ref="K23:L24"/>
    <mergeCell ref="M23:P24"/>
    <mergeCell ref="Q23:R24"/>
    <mergeCell ref="S23:W24"/>
    <mergeCell ref="A25:B32"/>
    <mergeCell ref="C25:W32"/>
    <mergeCell ref="A33:F33"/>
    <mergeCell ref="A34:D35"/>
    <mergeCell ref="E34:W35"/>
    <mergeCell ref="I36:I37"/>
    <mergeCell ref="J36:J37"/>
    <mergeCell ref="K36:L37"/>
    <mergeCell ref="A47:W48"/>
    <mergeCell ref="A49:W59"/>
    <mergeCell ref="M36:P37"/>
    <mergeCell ref="Q36:R37"/>
    <mergeCell ref="S36:W37"/>
    <mergeCell ref="A38:B45"/>
    <mergeCell ref="C38:W45"/>
    <mergeCell ref="A46:F46"/>
    <mergeCell ref="A36:D37"/>
    <mergeCell ref="E36:E37"/>
    <mergeCell ref="F36:F37"/>
    <mergeCell ref="G36:G37"/>
    <mergeCell ref="H36:H37"/>
  </mergeCells>
  <phoneticPr fontId="3"/>
  <hyperlinks>
    <hyperlink ref="Y2" location="目次!A1" display="目次に戻る"/>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59"/>
  <sheetViews>
    <sheetView view="pageBreakPreview" zoomScale="60" zoomScaleNormal="100" workbookViewId="0">
      <selection activeCell="Y2" sqref="Y2"/>
    </sheetView>
  </sheetViews>
  <sheetFormatPr defaultRowHeight="13.5" x14ac:dyDescent="0.15"/>
  <cols>
    <col min="1" max="23" width="3.875" customWidth="1"/>
  </cols>
  <sheetData>
    <row r="1" spans="1:25" ht="19.5" x14ac:dyDescent="0.15">
      <c r="A1" s="1078" t="s">
        <v>252</v>
      </c>
      <c r="B1" s="1078"/>
      <c r="C1" s="1078"/>
      <c r="D1" s="1078"/>
      <c r="E1" s="1078"/>
      <c r="F1" s="1078"/>
      <c r="G1" s="1078"/>
      <c r="H1" s="1078"/>
      <c r="I1" s="1078"/>
      <c r="J1" s="1078"/>
      <c r="K1" s="1078"/>
      <c r="L1" s="1078"/>
      <c r="M1" s="1078"/>
      <c r="N1" s="1078"/>
      <c r="O1" s="1078"/>
      <c r="P1" s="1078"/>
      <c r="Q1" s="1078"/>
      <c r="R1" s="1078"/>
      <c r="S1" s="1078"/>
      <c r="T1" s="1078"/>
      <c r="U1" s="1078"/>
      <c r="V1" s="1078"/>
      <c r="W1" s="1078"/>
    </row>
    <row r="2" spans="1:25" ht="19.5" x14ac:dyDescent="0.15">
      <c r="A2" s="145"/>
      <c r="B2" s="145"/>
      <c r="C2" s="145"/>
      <c r="D2" s="145"/>
      <c r="E2" s="145"/>
      <c r="F2" s="145"/>
      <c r="G2" s="145"/>
      <c r="H2" s="145"/>
      <c r="I2" s="145"/>
      <c r="J2" s="145"/>
      <c r="K2" s="145"/>
      <c r="L2" s="145"/>
      <c r="M2" s="145"/>
      <c r="N2" s="145"/>
      <c r="O2" s="145"/>
      <c r="P2" s="145"/>
      <c r="Q2" s="145"/>
      <c r="R2" s="145"/>
      <c r="S2" s="145"/>
      <c r="T2" s="145"/>
      <c r="U2" s="145"/>
      <c r="V2" s="145"/>
      <c r="W2" s="145"/>
      <c r="Y2" s="3" t="s">
        <v>2</v>
      </c>
    </row>
    <row r="4" spans="1:25" x14ac:dyDescent="0.15">
      <c r="A4" s="120" t="s">
        <v>207</v>
      </c>
      <c r="B4" s="121"/>
      <c r="C4" s="121"/>
      <c r="D4" s="121"/>
      <c r="E4" s="120"/>
      <c r="F4" s="120"/>
      <c r="G4" s="120"/>
      <c r="H4" s="120"/>
      <c r="I4" s="120"/>
      <c r="J4" s="120"/>
      <c r="M4" s="120" t="s">
        <v>206</v>
      </c>
      <c r="N4" s="120"/>
      <c r="O4" s="120"/>
      <c r="P4" s="120"/>
      <c r="Q4" s="120"/>
      <c r="R4" s="120"/>
      <c r="S4" s="120"/>
      <c r="T4" s="120"/>
      <c r="U4" s="120"/>
      <c r="V4" s="120"/>
      <c r="W4" s="120"/>
    </row>
    <row r="7" spans="1:25" x14ac:dyDescent="0.15">
      <c r="A7" s="1096" t="s">
        <v>251</v>
      </c>
      <c r="B7" s="1096"/>
      <c r="C7" s="1096"/>
      <c r="D7" s="1096"/>
      <c r="E7" s="1096"/>
      <c r="F7" s="1096"/>
      <c r="G7" s="1096"/>
      <c r="H7" s="1096"/>
      <c r="I7" s="1096"/>
      <c r="J7" s="1096"/>
      <c r="K7" s="1096"/>
      <c r="L7" s="1096"/>
      <c r="M7" s="1096"/>
      <c r="N7" s="1096"/>
      <c r="O7" s="1096"/>
      <c r="P7" s="1096"/>
      <c r="Q7" s="1096"/>
      <c r="R7" s="1096"/>
      <c r="S7" s="1096"/>
      <c r="T7" s="1096"/>
      <c r="U7" s="1096"/>
      <c r="V7" s="1096"/>
      <c r="W7" s="1096"/>
    </row>
    <row r="8" spans="1:25" x14ac:dyDescent="0.15">
      <c r="A8" s="119"/>
      <c r="B8" s="119"/>
      <c r="C8" s="119"/>
      <c r="D8" s="119"/>
      <c r="E8" s="119"/>
      <c r="F8" s="118"/>
      <c r="G8" s="118"/>
      <c r="H8" s="118"/>
      <c r="I8" s="118"/>
      <c r="J8" s="118"/>
      <c r="K8" s="118"/>
      <c r="L8" s="118"/>
      <c r="M8" s="118"/>
      <c r="N8" s="118"/>
      <c r="O8" s="118"/>
      <c r="P8" s="118"/>
      <c r="Q8" s="118"/>
      <c r="R8" s="118"/>
      <c r="S8" s="118"/>
      <c r="T8" s="118"/>
      <c r="U8" s="118"/>
      <c r="V8" s="118"/>
      <c r="W8" s="118"/>
    </row>
    <row r="9" spans="1:25" x14ac:dyDescent="0.15">
      <c r="A9" s="1030" t="s">
        <v>248</v>
      </c>
      <c r="B9" s="1030"/>
      <c r="C9" s="1030"/>
      <c r="D9" s="1030"/>
      <c r="E9" s="1030"/>
      <c r="F9" s="1030"/>
      <c r="G9" s="1030"/>
      <c r="H9" s="1030"/>
      <c r="I9" s="1030"/>
      <c r="J9" s="1030"/>
      <c r="K9" s="1030"/>
      <c r="L9" s="1030"/>
      <c r="M9" s="1030"/>
      <c r="N9" s="1030"/>
      <c r="O9" s="1030"/>
      <c r="P9" s="1030"/>
      <c r="Q9" s="1030"/>
      <c r="R9" s="1030"/>
      <c r="S9" s="1030"/>
      <c r="T9" s="1030"/>
      <c r="U9" s="1030"/>
      <c r="V9" s="1030"/>
      <c r="W9" s="1030"/>
    </row>
    <row r="10" spans="1:25" x14ac:dyDescent="0.15">
      <c r="A10" s="1030"/>
      <c r="B10" s="1030"/>
      <c r="C10" s="1030"/>
      <c r="D10" s="1030"/>
      <c r="E10" s="1030"/>
      <c r="F10" s="1030"/>
      <c r="G10" s="1030"/>
      <c r="H10" s="1030"/>
      <c r="I10" s="1030"/>
      <c r="J10" s="1030"/>
      <c r="K10" s="1030"/>
      <c r="L10" s="1030"/>
      <c r="M10" s="1030"/>
      <c r="N10" s="1030"/>
      <c r="O10" s="1030"/>
      <c r="P10" s="1030"/>
      <c r="Q10" s="1030"/>
      <c r="R10" s="1030"/>
      <c r="S10" s="1030"/>
      <c r="T10" s="1030"/>
      <c r="U10" s="1030"/>
      <c r="V10" s="1030"/>
      <c r="W10" s="1030"/>
    </row>
    <row r="11" spans="1:25" x14ac:dyDescent="0.15">
      <c r="A11" s="1090" t="s">
        <v>247</v>
      </c>
      <c r="B11" s="1091"/>
      <c r="C11" s="1091"/>
      <c r="D11" s="1092"/>
      <c r="E11" s="1091"/>
      <c r="F11" s="1091" t="s">
        <v>246</v>
      </c>
      <c r="G11" s="697"/>
      <c r="H11" s="697" t="s">
        <v>245</v>
      </c>
      <c r="I11" s="697"/>
      <c r="J11" s="1052" t="s">
        <v>244</v>
      </c>
      <c r="K11" s="684" t="s">
        <v>243</v>
      </c>
      <c r="L11" s="684"/>
      <c r="M11" s="1080"/>
      <c r="N11" s="1080"/>
      <c r="O11" s="1080"/>
      <c r="P11" s="1080"/>
      <c r="Q11" s="684" t="s">
        <v>242</v>
      </c>
      <c r="R11" s="684"/>
      <c r="S11" s="1080"/>
      <c r="T11" s="1080"/>
      <c r="U11" s="1080"/>
      <c r="V11" s="1080"/>
      <c r="W11" s="1080"/>
    </row>
    <row r="12" spans="1:25" x14ac:dyDescent="0.15">
      <c r="A12" s="1093"/>
      <c r="B12" s="1094"/>
      <c r="C12" s="1094"/>
      <c r="D12" s="1095"/>
      <c r="E12" s="1094"/>
      <c r="F12" s="1094"/>
      <c r="G12" s="1057"/>
      <c r="H12" s="1057"/>
      <c r="I12" s="1057"/>
      <c r="J12" s="1058"/>
      <c r="K12" s="684"/>
      <c r="L12" s="684"/>
      <c r="M12" s="1080"/>
      <c r="N12" s="1080"/>
      <c r="O12" s="1080"/>
      <c r="P12" s="1080"/>
      <c r="Q12" s="684"/>
      <c r="R12" s="684"/>
      <c r="S12" s="1080"/>
      <c r="T12" s="1080"/>
      <c r="U12" s="1080"/>
      <c r="V12" s="1080"/>
      <c r="W12" s="1080"/>
    </row>
    <row r="13" spans="1:25" x14ac:dyDescent="0.15">
      <c r="A13" s="1079" t="s">
        <v>241</v>
      </c>
      <c r="B13" s="1079"/>
      <c r="C13" s="1081"/>
      <c r="D13" s="1082"/>
      <c r="E13" s="1082"/>
      <c r="F13" s="1082"/>
      <c r="G13" s="1082"/>
      <c r="H13" s="1082"/>
      <c r="I13" s="1082"/>
      <c r="J13" s="1082"/>
      <c r="K13" s="1082"/>
      <c r="L13" s="1082"/>
      <c r="M13" s="1082"/>
      <c r="N13" s="1082"/>
      <c r="O13" s="1082"/>
      <c r="P13" s="1082"/>
      <c r="Q13" s="1082"/>
      <c r="R13" s="1082"/>
      <c r="S13" s="1082"/>
      <c r="T13" s="1082"/>
      <c r="U13" s="1082"/>
      <c r="V13" s="1082"/>
      <c r="W13" s="1083"/>
    </row>
    <row r="14" spans="1:25" x14ac:dyDescent="0.15">
      <c r="A14" s="1079"/>
      <c r="B14" s="1079"/>
      <c r="C14" s="1084"/>
      <c r="D14" s="1085"/>
      <c r="E14" s="1085"/>
      <c r="F14" s="1085"/>
      <c r="G14" s="1085"/>
      <c r="H14" s="1085"/>
      <c r="I14" s="1085"/>
      <c r="J14" s="1085"/>
      <c r="K14" s="1085"/>
      <c r="L14" s="1085"/>
      <c r="M14" s="1085"/>
      <c r="N14" s="1085"/>
      <c r="O14" s="1085"/>
      <c r="P14" s="1085"/>
      <c r="Q14" s="1085"/>
      <c r="R14" s="1085"/>
      <c r="S14" s="1085"/>
      <c r="T14" s="1085"/>
      <c r="U14" s="1085"/>
      <c r="V14" s="1085"/>
      <c r="W14" s="1086"/>
    </row>
    <row r="15" spans="1:25" x14ac:dyDescent="0.15">
      <c r="A15" s="1079"/>
      <c r="B15" s="1079"/>
      <c r="C15" s="1084"/>
      <c r="D15" s="1085"/>
      <c r="E15" s="1085"/>
      <c r="F15" s="1085"/>
      <c r="G15" s="1085"/>
      <c r="H15" s="1085"/>
      <c r="I15" s="1085"/>
      <c r="J15" s="1085"/>
      <c r="K15" s="1085"/>
      <c r="L15" s="1085"/>
      <c r="M15" s="1085"/>
      <c r="N15" s="1085"/>
      <c r="O15" s="1085"/>
      <c r="P15" s="1085"/>
      <c r="Q15" s="1085"/>
      <c r="R15" s="1085"/>
      <c r="S15" s="1085"/>
      <c r="T15" s="1085"/>
      <c r="U15" s="1085"/>
      <c r="V15" s="1085"/>
      <c r="W15" s="1086"/>
    </row>
    <row r="16" spans="1:25" x14ac:dyDescent="0.15">
      <c r="A16" s="1079"/>
      <c r="B16" s="1079"/>
      <c r="C16" s="1084"/>
      <c r="D16" s="1085"/>
      <c r="E16" s="1085"/>
      <c r="F16" s="1085"/>
      <c r="G16" s="1085"/>
      <c r="H16" s="1085"/>
      <c r="I16" s="1085"/>
      <c r="J16" s="1085"/>
      <c r="K16" s="1085"/>
      <c r="L16" s="1085"/>
      <c r="M16" s="1085"/>
      <c r="N16" s="1085"/>
      <c r="O16" s="1085"/>
      <c r="P16" s="1085"/>
      <c r="Q16" s="1085"/>
      <c r="R16" s="1085"/>
      <c r="S16" s="1085"/>
      <c r="T16" s="1085"/>
      <c r="U16" s="1085"/>
      <c r="V16" s="1085"/>
      <c r="W16" s="1086"/>
    </row>
    <row r="17" spans="1:23" x14ac:dyDescent="0.15">
      <c r="A17" s="1079"/>
      <c r="B17" s="1079"/>
      <c r="C17" s="1084"/>
      <c r="D17" s="1085"/>
      <c r="E17" s="1085"/>
      <c r="F17" s="1085"/>
      <c r="G17" s="1085"/>
      <c r="H17" s="1085"/>
      <c r="I17" s="1085"/>
      <c r="J17" s="1085"/>
      <c r="K17" s="1085"/>
      <c r="L17" s="1085"/>
      <c r="M17" s="1085"/>
      <c r="N17" s="1085"/>
      <c r="O17" s="1085"/>
      <c r="P17" s="1085"/>
      <c r="Q17" s="1085"/>
      <c r="R17" s="1085"/>
      <c r="S17" s="1085"/>
      <c r="T17" s="1085"/>
      <c r="U17" s="1085"/>
      <c r="V17" s="1085"/>
      <c r="W17" s="1086"/>
    </row>
    <row r="18" spans="1:23" x14ac:dyDescent="0.15">
      <c r="A18" s="1079"/>
      <c r="B18" s="1079"/>
      <c r="C18" s="1084"/>
      <c r="D18" s="1085"/>
      <c r="E18" s="1085"/>
      <c r="F18" s="1085"/>
      <c r="G18" s="1085"/>
      <c r="H18" s="1085"/>
      <c r="I18" s="1085"/>
      <c r="J18" s="1085"/>
      <c r="K18" s="1085"/>
      <c r="L18" s="1085"/>
      <c r="M18" s="1085"/>
      <c r="N18" s="1085"/>
      <c r="O18" s="1085"/>
      <c r="P18" s="1085"/>
      <c r="Q18" s="1085"/>
      <c r="R18" s="1085"/>
      <c r="S18" s="1085"/>
      <c r="T18" s="1085"/>
      <c r="U18" s="1085"/>
      <c r="V18" s="1085"/>
      <c r="W18" s="1086"/>
    </row>
    <row r="19" spans="1:23" x14ac:dyDescent="0.15">
      <c r="A19" s="1079"/>
      <c r="B19" s="1079"/>
      <c r="C19" s="1084"/>
      <c r="D19" s="1085"/>
      <c r="E19" s="1085"/>
      <c r="F19" s="1085"/>
      <c r="G19" s="1085"/>
      <c r="H19" s="1085"/>
      <c r="I19" s="1085"/>
      <c r="J19" s="1085"/>
      <c r="K19" s="1085"/>
      <c r="L19" s="1085"/>
      <c r="M19" s="1085"/>
      <c r="N19" s="1085"/>
      <c r="O19" s="1085"/>
      <c r="P19" s="1085"/>
      <c r="Q19" s="1085"/>
      <c r="R19" s="1085"/>
      <c r="S19" s="1085"/>
      <c r="T19" s="1085"/>
      <c r="U19" s="1085"/>
      <c r="V19" s="1085"/>
      <c r="W19" s="1086"/>
    </row>
    <row r="20" spans="1:23" x14ac:dyDescent="0.15">
      <c r="A20" s="1079"/>
      <c r="B20" s="1079"/>
      <c r="C20" s="1087"/>
      <c r="D20" s="1088"/>
      <c r="E20" s="1088"/>
      <c r="F20" s="1088"/>
      <c r="G20" s="1088"/>
      <c r="H20" s="1088"/>
      <c r="I20" s="1088"/>
      <c r="J20" s="1088"/>
      <c r="K20" s="1088"/>
      <c r="L20" s="1088"/>
      <c r="M20" s="1088"/>
      <c r="N20" s="1088"/>
      <c r="O20" s="1088"/>
      <c r="P20" s="1088"/>
      <c r="Q20" s="1088"/>
      <c r="R20" s="1088"/>
      <c r="S20" s="1088"/>
      <c r="T20" s="1088"/>
      <c r="U20" s="1088"/>
      <c r="V20" s="1088"/>
      <c r="W20" s="1089"/>
    </row>
    <row r="21" spans="1:23" x14ac:dyDescent="0.15">
      <c r="A21" s="119"/>
      <c r="B21" s="119"/>
      <c r="C21" s="119"/>
      <c r="D21" s="119"/>
      <c r="E21" s="119"/>
      <c r="F21" s="118"/>
      <c r="G21" s="118"/>
      <c r="H21" s="118"/>
      <c r="I21" s="118"/>
      <c r="J21" s="118"/>
      <c r="K21" s="118"/>
      <c r="L21" s="118"/>
      <c r="M21" s="118"/>
      <c r="N21" s="118"/>
      <c r="O21" s="118"/>
      <c r="P21" s="118"/>
      <c r="Q21" s="118"/>
      <c r="R21" s="118"/>
      <c r="S21" s="118"/>
      <c r="T21" s="118"/>
      <c r="U21" s="118"/>
      <c r="V21" s="118"/>
      <c r="W21" s="118"/>
    </row>
    <row r="22" spans="1:23" x14ac:dyDescent="0.15">
      <c r="A22" s="1030" t="s">
        <v>248</v>
      </c>
      <c r="B22" s="1030"/>
      <c r="C22" s="1030"/>
      <c r="D22" s="1030"/>
      <c r="E22" s="1030"/>
      <c r="F22" s="1030"/>
      <c r="G22" s="1030"/>
      <c r="H22" s="1030"/>
      <c r="I22" s="1030"/>
      <c r="J22" s="1030"/>
      <c r="K22" s="1030"/>
      <c r="L22" s="1030"/>
      <c r="M22" s="1030"/>
      <c r="N22" s="1030"/>
      <c r="O22" s="1030"/>
      <c r="P22" s="1030"/>
      <c r="Q22" s="1030"/>
      <c r="R22" s="1030"/>
      <c r="S22" s="1030"/>
      <c r="T22" s="1030"/>
      <c r="U22" s="1030"/>
      <c r="V22" s="1030"/>
      <c r="W22" s="1030"/>
    </row>
    <row r="23" spans="1:23" x14ac:dyDescent="0.15">
      <c r="A23" s="1030"/>
      <c r="B23" s="1030"/>
      <c r="C23" s="1030"/>
      <c r="D23" s="1030"/>
      <c r="E23" s="1030"/>
      <c r="F23" s="1030"/>
      <c r="G23" s="1030"/>
      <c r="H23" s="1030"/>
      <c r="I23" s="1030"/>
      <c r="J23" s="1030"/>
      <c r="K23" s="1030"/>
      <c r="L23" s="1030"/>
      <c r="M23" s="1030"/>
      <c r="N23" s="1030"/>
      <c r="O23" s="1030"/>
      <c r="P23" s="1030"/>
      <c r="Q23" s="1030"/>
      <c r="R23" s="1030"/>
      <c r="S23" s="1030"/>
      <c r="T23" s="1030"/>
      <c r="U23" s="1030"/>
      <c r="V23" s="1030"/>
      <c r="W23" s="1030"/>
    </row>
    <row r="24" spans="1:23" x14ac:dyDescent="0.15">
      <c r="A24" s="1090" t="s">
        <v>247</v>
      </c>
      <c r="B24" s="1091"/>
      <c r="C24" s="1091"/>
      <c r="D24" s="1092"/>
      <c r="E24" s="1091"/>
      <c r="F24" s="1091" t="s">
        <v>246</v>
      </c>
      <c r="G24" s="697"/>
      <c r="H24" s="697" t="s">
        <v>245</v>
      </c>
      <c r="I24" s="697"/>
      <c r="J24" s="1052" t="s">
        <v>244</v>
      </c>
      <c r="K24" s="684" t="s">
        <v>243</v>
      </c>
      <c r="L24" s="684"/>
      <c r="M24" s="1080"/>
      <c r="N24" s="1080"/>
      <c r="O24" s="1080"/>
      <c r="P24" s="1080"/>
      <c r="Q24" s="684" t="s">
        <v>242</v>
      </c>
      <c r="R24" s="684"/>
      <c r="S24" s="1080"/>
      <c r="T24" s="1080"/>
      <c r="U24" s="1080"/>
      <c r="V24" s="1080"/>
      <c r="W24" s="1080"/>
    </row>
    <row r="25" spans="1:23" x14ac:dyDescent="0.15">
      <c r="A25" s="1093"/>
      <c r="B25" s="1094"/>
      <c r="C25" s="1094"/>
      <c r="D25" s="1095"/>
      <c r="E25" s="1094"/>
      <c r="F25" s="1094"/>
      <c r="G25" s="1057"/>
      <c r="H25" s="1057"/>
      <c r="I25" s="1057"/>
      <c r="J25" s="1058"/>
      <c r="K25" s="684"/>
      <c r="L25" s="684"/>
      <c r="M25" s="1080"/>
      <c r="N25" s="1080"/>
      <c r="O25" s="1080"/>
      <c r="P25" s="1080"/>
      <c r="Q25" s="684"/>
      <c r="R25" s="684"/>
      <c r="S25" s="1080"/>
      <c r="T25" s="1080"/>
      <c r="U25" s="1080"/>
      <c r="V25" s="1080"/>
      <c r="W25" s="1080"/>
    </row>
    <row r="26" spans="1:23" x14ac:dyDescent="0.15">
      <c r="A26" s="1079" t="s">
        <v>241</v>
      </c>
      <c r="B26" s="1079"/>
      <c r="C26" s="1081"/>
      <c r="D26" s="1082"/>
      <c r="E26" s="1082"/>
      <c r="F26" s="1082"/>
      <c r="G26" s="1082"/>
      <c r="H26" s="1082"/>
      <c r="I26" s="1082"/>
      <c r="J26" s="1082"/>
      <c r="K26" s="1082"/>
      <c r="L26" s="1082"/>
      <c r="M26" s="1082"/>
      <c r="N26" s="1082"/>
      <c r="O26" s="1082"/>
      <c r="P26" s="1082"/>
      <c r="Q26" s="1082"/>
      <c r="R26" s="1082"/>
      <c r="S26" s="1082"/>
      <c r="T26" s="1082"/>
      <c r="U26" s="1082"/>
      <c r="V26" s="1082"/>
      <c r="W26" s="1083"/>
    </row>
    <row r="27" spans="1:23" x14ac:dyDescent="0.15">
      <c r="A27" s="1079"/>
      <c r="B27" s="1079"/>
      <c r="C27" s="1084"/>
      <c r="D27" s="1085"/>
      <c r="E27" s="1085"/>
      <c r="F27" s="1085"/>
      <c r="G27" s="1085"/>
      <c r="H27" s="1085"/>
      <c r="I27" s="1085"/>
      <c r="J27" s="1085"/>
      <c r="K27" s="1085"/>
      <c r="L27" s="1085"/>
      <c r="M27" s="1085"/>
      <c r="N27" s="1085"/>
      <c r="O27" s="1085"/>
      <c r="P27" s="1085"/>
      <c r="Q27" s="1085"/>
      <c r="R27" s="1085"/>
      <c r="S27" s="1085"/>
      <c r="T27" s="1085"/>
      <c r="U27" s="1085"/>
      <c r="V27" s="1085"/>
      <c r="W27" s="1086"/>
    </row>
    <row r="28" spans="1:23" x14ac:dyDescent="0.15">
      <c r="A28" s="1079"/>
      <c r="B28" s="1079"/>
      <c r="C28" s="1084"/>
      <c r="D28" s="1085"/>
      <c r="E28" s="1085"/>
      <c r="F28" s="1085"/>
      <c r="G28" s="1085"/>
      <c r="H28" s="1085"/>
      <c r="I28" s="1085"/>
      <c r="J28" s="1085"/>
      <c r="K28" s="1085"/>
      <c r="L28" s="1085"/>
      <c r="M28" s="1085"/>
      <c r="N28" s="1085"/>
      <c r="O28" s="1085"/>
      <c r="P28" s="1085"/>
      <c r="Q28" s="1085"/>
      <c r="R28" s="1085"/>
      <c r="S28" s="1085"/>
      <c r="T28" s="1085"/>
      <c r="U28" s="1085"/>
      <c r="V28" s="1085"/>
      <c r="W28" s="1086"/>
    </row>
    <row r="29" spans="1:23" x14ac:dyDescent="0.15">
      <c r="A29" s="1079"/>
      <c r="B29" s="1079"/>
      <c r="C29" s="1084"/>
      <c r="D29" s="1085"/>
      <c r="E29" s="1085"/>
      <c r="F29" s="1085"/>
      <c r="G29" s="1085"/>
      <c r="H29" s="1085"/>
      <c r="I29" s="1085"/>
      <c r="J29" s="1085"/>
      <c r="K29" s="1085"/>
      <c r="L29" s="1085"/>
      <c r="M29" s="1085"/>
      <c r="N29" s="1085"/>
      <c r="O29" s="1085"/>
      <c r="P29" s="1085"/>
      <c r="Q29" s="1085"/>
      <c r="R29" s="1085"/>
      <c r="S29" s="1085"/>
      <c r="T29" s="1085"/>
      <c r="U29" s="1085"/>
      <c r="V29" s="1085"/>
      <c r="W29" s="1086"/>
    </row>
    <row r="30" spans="1:23" x14ac:dyDescent="0.15">
      <c r="A30" s="1079"/>
      <c r="B30" s="1079"/>
      <c r="C30" s="1084"/>
      <c r="D30" s="1085"/>
      <c r="E30" s="1085"/>
      <c r="F30" s="1085"/>
      <c r="G30" s="1085"/>
      <c r="H30" s="1085"/>
      <c r="I30" s="1085"/>
      <c r="J30" s="1085"/>
      <c r="K30" s="1085"/>
      <c r="L30" s="1085"/>
      <c r="M30" s="1085"/>
      <c r="N30" s="1085"/>
      <c r="O30" s="1085"/>
      <c r="P30" s="1085"/>
      <c r="Q30" s="1085"/>
      <c r="R30" s="1085"/>
      <c r="S30" s="1085"/>
      <c r="T30" s="1085"/>
      <c r="U30" s="1085"/>
      <c r="V30" s="1085"/>
      <c r="W30" s="1086"/>
    </row>
    <row r="31" spans="1:23" x14ac:dyDescent="0.15">
      <c r="A31" s="1079"/>
      <c r="B31" s="1079"/>
      <c r="C31" s="1084"/>
      <c r="D31" s="1085"/>
      <c r="E31" s="1085"/>
      <c r="F31" s="1085"/>
      <c r="G31" s="1085"/>
      <c r="H31" s="1085"/>
      <c r="I31" s="1085"/>
      <c r="J31" s="1085"/>
      <c r="K31" s="1085"/>
      <c r="L31" s="1085"/>
      <c r="M31" s="1085"/>
      <c r="N31" s="1085"/>
      <c r="O31" s="1085"/>
      <c r="P31" s="1085"/>
      <c r="Q31" s="1085"/>
      <c r="R31" s="1085"/>
      <c r="S31" s="1085"/>
      <c r="T31" s="1085"/>
      <c r="U31" s="1085"/>
      <c r="V31" s="1085"/>
      <c r="W31" s="1086"/>
    </row>
    <row r="32" spans="1:23" x14ac:dyDescent="0.15">
      <c r="A32" s="1079"/>
      <c r="B32" s="1079"/>
      <c r="C32" s="1084"/>
      <c r="D32" s="1085"/>
      <c r="E32" s="1085"/>
      <c r="F32" s="1085"/>
      <c r="G32" s="1085"/>
      <c r="H32" s="1085"/>
      <c r="I32" s="1085"/>
      <c r="J32" s="1085"/>
      <c r="K32" s="1085"/>
      <c r="L32" s="1085"/>
      <c r="M32" s="1085"/>
      <c r="N32" s="1085"/>
      <c r="O32" s="1085"/>
      <c r="P32" s="1085"/>
      <c r="Q32" s="1085"/>
      <c r="R32" s="1085"/>
      <c r="S32" s="1085"/>
      <c r="T32" s="1085"/>
      <c r="U32" s="1085"/>
      <c r="V32" s="1085"/>
      <c r="W32" s="1086"/>
    </row>
    <row r="33" spans="1:23" x14ac:dyDescent="0.15">
      <c r="A33" s="1079"/>
      <c r="B33" s="1079"/>
      <c r="C33" s="1087"/>
      <c r="D33" s="1088"/>
      <c r="E33" s="1088"/>
      <c r="F33" s="1088"/>
      <c r="G33" s="1088"/>
      <c r="H33" s="1088"/>
      <c r="I33" s="1088"/>
      <c r="J33" s="1088"/>
      <c r="K33" s="1088"/>
      <c r="L33" s="1088"/>
      <c r="M33" s="1088"/>
      <c r="N33" s="1088"/>
      <c r="O33" s="1088"/>
      <c r="P33" s="1088"/>
      <c r="Q33" s="1088"/>
      <c r="R33" s="1088"/>
      <c r="S33" s="1088"/>
      <c r="T33" s="1088"/>
      <c r="U33" s="1088"/>
      <c r="V33" s="1088"/>
      <c r="W33" s="1089"/>
    </row>
    <row r="34" spans="1:23" x14ac:dyDescent="0.15">
      <c r="A34" s="119"/>
      <c r="B34" s="119"/>
      <c r="C34" s="119"/>
      <c r="D34" s="119"/>
      <c r="E34" s="119"/>
      <c r="F34" s="118"/>
      <c r="G34" s="118"/>
      <c r="H34" s="118"/>
      <c r="I34" s="118"/>
      <c r="J34" s="118"/>
      <c r="K34" s="118"/>
      <c r="L34" s="118"/>
      <c r="M34" s="118"/>
      <c r="N34" s="118"/>
      <c r="O34" s="118"/>
      <c r="P34" s="118"/>
      <c r="Q34" s="118"/>
      <c r="R34" s="118"/>
      <c r="S34" s="118"/>
      <c r="T34" s="118"/>
      <c r="U34" s="118"/>
      <c r="V34" s="118"/>
      <c r="W34" s="118"/>
    </row>
    <row r="35" spans="1:23" x14ac:dyDescent="0.15">
      <c r="A35" s="1030" t="s">
        <v>248</v>
      </c>
      <c r="B35" s="1030"/>
      <c r="C35" s="1030"/>
      <c r="D35" s="1030"/>
      <c r="E35" s="1030"/>
      <c r="F35" s="1030"/>
      <c r="G35" s="1030"/>
      <c r="H35" s="1030"/>
      <c r="I35" s="1030"/>
      <c r="J35" s="1030"/>
      <c r="K35" s="1030"/>
      <c r="L35" s="1030"/>
      <c r="M35" s="1030"/>
      <c r="N35" s="1030"/>
      <c r="O35" s="1030"/>
      <c r="P35" s="1030"/>
      <c r="Q35" s="1030"/>
      <c r="R35" s="1030"/>
      <c r="S35" s="1030"/>
      <c r="T35" s="1030"/>
      <c r="U35" s="1030"/>
      <c r="V35" s="1030"/>
      <c r="W35" s="1030"/>
    </row>
    <row r="36" spans="1:23" x14ac:dyDescent="0.15">
      <c r="A36" s="1030"/>
      <c r="B36" s="1030"/>
      <c r="C36" s="1030"/>
      <c r="D36" s="1030"/>
      <c r="E36" s="1030"/>
      <c r="F36" s="1030"/>
      <c r="G36" s="1030"/>
      <c r="H36" s="1030"/>
      <c r="I36" s="1030"/>
      <c r="J36" s="1030"/>
      <c r="K36" s="1030"/>
      <c r="L36" s="1030"/>
      <c r="M36" s="1030"/>
      <c r="N36" s="1030"/>
      <c r="O36" s="1030"/>
      <c r="P36" s="1030"/>
      <c r="Q36" s="1030"/>
      <c r="R36" s="1030"/>
      <c r="S36" s="1030"/>
      <c r="T36" s="1030"/>
      <c r="U36" s="1030"/>
      <c r="V36" s="1030"/>
      <c r="W36" s="1030"/>
    </row>
    <row r="37" spans="1:23" x14ac:dyDescent="0.15">
      <c r="A37" s="1090" t="s">
        <v>247</v>
      </c>
      <c r="B37" s="1091"/>
      <c r="C37" s="1091"/>
      <c r="D37" s="1092"/>
      <c r="E37" s="1091"/>
      <c r="F37" s="1091" t="s">
        <v>246</v>
      </c>
      <c r="G37" s="697"/>
      <c r="H37" s="697" t="s">
        <v>245</v>
      </c>
      <c r="I37" s="697"/>
      <c r="J37" s="1052" t="s">
        <v>244</v>
      </c>
      <c r="K37" s="684" t="s">
        <v>243</v>
      </c>
      <c r="L37" s="684"/>
      <c r="M37" s="1080"/>
      <c r="N37" s="1080"/>
      <c r="O37" s="1080"/>
      <c r="P37" s="1080"/>
      <c r="Q37" s="684" t="s">
        <v>242</v>
      </c>
      <c r="R37" s="684"/>
      <c r="S37" s="1080"/>
      <c r="T37" s="1080"/>
      <c r="U37" s="1080"/>
      <c r="V37" s="1080"/>
      <c r="W37" s="1080"/>
    </row>
    <row r="38" spans="1:23" x14ac:dyDescent="0.15">
      <c r="A38" s="1093"/>
      <c r="B38" s="1094"/>
      <c r="C38" s="1094"/>
      <c r="D38" s="1095"/>
      <c r="E38" s="1094"/>
      <c r="F38" s="1094"/>
      <c r="G38" s="1057"/>
      <c r="H38" s="1057"/>
      <c r="I38" s="1057"/>
      <c r="J38" s="1058"/>
      <c r="K38" s="684"/>
      <c r="L38" s="684"/>
      <c r="M38" s="1080"/>
      <c r="N38" s="1080"/>
      <c r="O38" s="1080"/>
      <c r="P38" s="1080"/>
      <c r="Q38" s="684"/>
      <c r="R38" s="684"/>
      <c r="S38" s="1080"/>
      <c r="T38" s="1080"/>
      <c r="U38" s="1080"/>
      <c r="V38" s="1080"/>
      <c r="W38" s="1080"/>
    </row>
    <row r="39" spans="1:23" x14ac:dyDescent="0.15">
      <c r="A39" s="1079" t="s">
        <v>241</v>
      </c>
      <c r="B39" s="1079"/>
      <c r="C39" s="1081"/>
      <c r="D39" s="1082"/>
      <c r="E39" s="1082"/>
      <c r="F39" s="1082"/>
      <c r="G39" s="1082"/>
      <c r="H39" s="1082"/>
      <c r="I39" s="1082"/>
      <c r="J39" s="1082"/>
      <c r="K39" s="1082"/>
      <c r="L39" s="1082"/>
      <c r="M39" s="1082"/>
      <c r="N39" s="1082"/>
      <c r="O39" s="1082"/>
      <c r="P39" s="1082"/>
      <c r="Q39" s="1082"/>
      <c r="R39" s="1082"/>
      <c r="S39" s="1082"/>
      <c r="T39" s="1082"/>
      <c r="U39" s="1082"/>
      <c r="V39" s="1082"/>
      <c r="W39" s="1083"/>
    </row>
    <row r="40" spans="1:23" x14ac:dyDescent="0.15">
      <c r="A40" s="1079"/>
      <c r="B40" s="1079"/>
      <c r="C40" s="1084"/>
      <c r="D40" s="1085"/>
      <c r="E40" s="1085"/>
      <c r="F40" s="1085"/>
      <c r="G40" s="1085"/>
      <c r="H40" s="1085"/>
      <c r="I40" s="1085"/>
      <c r="J40" s="1085"/>
      <c r="K40" s="1085"/>
      <c r="L40" s="1085"/>
      <c r="M40" s="1085"/>
      <c r="N40" s="1085"/>
      <c r="O40" s="1085"/>
      <c r="P40" s="1085"/>
      <c r="Q40" s="1085"/>
      <c r="R40" s="1085"/>
      <c r="S40" s="1085"/>
      <c r="T40" s="1085"/>
      <c r="U40" s="1085"/>
      <c r="V40" s="1085"/>
      <c r="W40" s="1086"/>
    </row>
    <row r="41" spans="1:23" x14ac:dyDescent="0.15">
      <c r="A41" s="1079"/>
      <c r="B41" s="1079"/>
      <c r="C41" s="1084"/>
      <c r="D41" s="1085"/>
      <c r="E41" s="1085"/>
      <c r="F41" s="1085"/>
      <c r="G41" s="1085"/>
      <c r="H41" s="1085"/>
      <c r="I41" s="1085"/>
      <c r="J41" s="1085"/>
      <c r="K41" s="1085"/>
      <c r="L41" s="1085"/>
      <c r="M41" s="1085"/>
      <c r="N41" s="1085"/>
      <c r="O41" s="1085"/>
      <c r="P41" s="1085"/>
      <c r="Q41" s="1085"/>
      <c r="R41" s="1085"/>
      <c r="S41" s="1085"/>
      <c r="T41" s="1085"/>
      <c r="U41" s="1085"/>
      <c r="V41" s="1085"/>
      <c r="W41" s="1086"/>
    </row>
    <row r="42" spans="1:23" x14ac:dyDescent="0.15">
      <c r="A42" s="1079"/>
      <c r="B42" s="1079"/>
      <c r="C42" s="1084"/>
      <c r="D42" s="1085"/>
      <c r="E42" s="1085"/>
      <c r="F42" s="1085"/>
      <c r="G42" s="1085"/>
      <c r="H42" s="1085"/>
      <c r="I42" s="1085"/>
      <c r="J42" s="1085"/>
      <c r="K42" s="1085"/>
      <c r="L42" s="1085"/>
      <c r="M42" s="1085"/>
      <c r="N42" s="1085"/>
      <c r="O42" s="1085"/>
      <c r="P42" s="1085"/>
      <c r="Q42" s="1085"/>
      <c r="R42" s="1085"/>
      <c r="S42" s="1085"/>
      <c r="T42" s="1085"/>
      <c r="U42" s="1085"/>
      <c r="V42" s="1085"/>
      <c r="W42" s="1086"/>
    </row>
    <row r="43" spans="1:23" x14ac:dyDescent="0.15">
      <c r="A43" s="1079"/>
      <c r="B43" s="1079"/>
      <c r="C43" s="1084"/>
      <c r="D43" s="1085"/>
      <c r="E43" s="1085"/>
      <c r="F43" s="1085"/>
      <c r="G43" s="1085"/>
      <c r="H43" s="1085"/>
      <c r="I43" s="1085"/>
      <c r="J43" s="1085"/>
      <c r="K43" s="1085"/>
      <c r="L43" s="1085"/>
      <c r="M43" s="1085"/>
      <c r="N43" s="1085"/>
      <c r="O43" s="1085"/>
      <c r="P43" s="1085"/>
      <c r="Q43" s="1085"/>
      <c r="R43" s="1085"/>
      <c r="S43" s="1085"/>
      <c r="T43" s="1085"/>
      <c r="U43" s="1085"/>
      <c r="V43" s="1085"/>
      <c r="W43" s="1086"/>
    </row>
    <row r="44" spans="1:23" x14ac:dyDescent="0.15">
      <c r="A44" s="1079"/>
      <c r="B44" s="1079"/>
      <c r="C44" s="1084"/>
      <c r="D44" s="1085"/>
      <c r="E44" s="1085"/>
      <c r="F44" s="1085"/>
      <c r="G44" s="1085"/>
      <c r="H44" s="1085"/>
      <c r="I44" s="1085"/>
      <c r="J44" s="1085"/>
      <c r="K44" s="1085"/>
      <c r="L44" s="1085"/>
      <c r="M44" s="1085"/>
      <c r="N44" s="1085"/>
      <c r="O44" s="1085"/>
      <c r="P44" s="1085"/>
      <c r="Q44" s="1085"/>
      <c r="R44" s="1085"/>
      <c r="S44" s="1085"/>
      <c r="T44" s="1085"/>
      <c r="U44" s="1085"/>
      <c r="V44" s="1085"/>
      <c r="W44" s="1086"/>
    </row>
    <row r="45" spans="1:23" x14ac:dyDescent="0.15">
      <c r="A45" s="1079"/>
      <c r="B45" s="1079"/>
      <c r="C45" s="1084"/>
      <c r="D45" s="1085"/>
      <c r="E45" s="1085"/>
      <c r="F45" s="1085"/>
      <c r="G45" s="1085"/>
      <c r="H45" s="1085"/>
      <c r="I45" s="1085"/>
      <c r="J45" s="1085"/>
      <c r="K45" s="1085"/>
      <c r="L45" s="1085"/>
      <c r="M45" s="1085"/>
      <c r="N45" s="1085"/>
      <c r="O45" s="1085"/>
      <c r="P45" s="1085"/>
      <c r="Q45" s="1085"/>
      <c r="R45" s="1085"/>
      <c r="S45" s="1085"/>
      <c r="T45" s="1085"/>
      <c r="U45" s="1085"/>
      <c r="V45" s="1085"/>
      <c r="W45" s="1086"/>
    </row>
    <row r="46" spans="1:23" x14ac:dyDescent="0.15">
      <c r="A46" s="1079"/>
      <c r="B46" s="1079"/>
      <c r="C46" s="1087"/>
      <c r="D46" s="1088"/>
      <c r="E46" s="1088"/>
      <c r="F46" s="1088"/>
      <c r="G46" s="1088"/>
      <c r="H46" s="1088"/>
      <c r="I46" s="1088"/>
      <c r="J46" s="1088"/>
      <c r="K46" s="1088"/>
      <c r="L46" s="1088"/>
      <c r="M46" s="1088"/>
      <c r="N46" s="1088"/>
      <c r="O46" s="1088"/>
      <c r="P46" s="1088"/>
      <c r="Q46" s="1088"/>
      <c r="R46" s="1088"/>
      <c r="S46" s="1088"/>
      <c r="T46" s="1088"/>
      <c r="U46" s="1088"/>
      <c r="V46" s="1088"/>
      <c r="W46" s="1089"/>
    </row>
    <row r="47" spans="1:23" x14ac:dyDescent="0.15">
      <c r="A47" s="119"/>
      <c r="B47" s="119"/>
      <c r="C47" s="119"/>
      <c r="D47" s="119"/>
      <c r="E47" s="119"/>
      <c r="F47" s="146"/>
      <c r="G47" s="146"/>
      <c r="H47" s="146"/>
      <c r="I47" s="146"/>
      <c r="J47" s="146"/>
      <c r="K47" s="146"/>
      <c r="L47" s="146"/>
      <c r="M47" s="146"/>
      <c r="N47" s="146"/>
      <c r="O47" s="146"/>
      <c r="P47" s="146"/>
      <c r="Q47" s="146"/>
      <c r="R47" s="146"/>
      <c r="S47" s="146"/>
      <c r="T47" s="146"/>
      <c r="U47" s="146"/>
      <c r="V47" s="146"/>
      <c r="W47" s="146"/>
    </row>
    <row r="48" spans="1:23" x14ac:dyDescent="0.15">
      <c r="A48" s="1030" t="s">
        <v>248</v>
      </c>
      <c r="B48" s="1030"/>
      <c r="C48" s="1030"/>
      <c r="D48" s="1030"/>
      <c r="E48" s="1030"/>
      <c r="F48" s="1030"/>
      <c r="G48" s="1030"/>
      <c r="H48" s="1030"/>
      <c r="I48" s="1030"/>
      <c r="J48" s="1030"/>
      <c r="K48" s="1030"/>
      <c r="L48" s="1030"/>
      <c r="M48" s="1030"/>
      <c r="N48" s="1030"/>
      <c r="O48" s="1030"/>
      <c r="P48" s="1030"/>
      <c r="Q48" s="1030"/>
      <c r="R48" s="1030"/>
      <c r="S48" s="1030"/>
      <c r="T48" s="1030"/>
      <c r="U48" s="1030"/>
      <c r="V48" s="1030"/>
      <c r="W48" s="1030"/>
    </row>
    <row r="49" spans="1:23" x14ac:dyDescent="0.15">
      <c r="A49" s="1030"/>
      <c r="B49" s="1030"/>
      <c r="C49" s="1030"/>
      <c r="D49" s="1030"/>
      <c r="E49" s="1030"/>
      <c r="F49" s="1030"/>
      <c r="G49" s="1030"/>
      <c r="H49" s="1030"/>
      <c r="I49" s="1030"/>
      <c r="J49" s="1030"/>
      <c r="K49" s="1030"/>
      <c r="L49" s="1030"/>
      <c r="M49" s="1030"/>
      <c r="N49" s="1030"/>
      <c r="O49" s="1030"/>
      <c r="P49" s="1030"/>
      <c r="Q49" s="1030"/>
      <c r="R49" s="1030"/>
      <c r="S49" s="1030"/>
      <c r="T49" s="1030"/>
      <c r="U49" s="1030"/>
      <c r="V49" s="1030"/>
      <c r="W49" s="1030"/>
    </row>
    <row r="50" spans="1:23" x14ac:dyDescent="0.15">
      <c r="A50" s="1090" t="s">
        <v>247</v>
      </c>
      <c r="B50" s="1091"/>
      <c r="C50" s="1091"/>
      <c r="D50" s="1092"/>
      <c r="E50" s="1091"/>
      <c r="F50" s="1091" t="s">
        <v>246</v>
      </c>
      <c r="G50" s="697"/>
      <c r="H50" s="697" t="s">
        <v>245</v>
      </c>
      <c r="I50" s="697"/>
      <c r="J50" s="1052" t="s">
        <v>244</v>
      </c>
      <c r="K50" s="684" t="s">
        <v>243</v>
      </c>
      <c r="L50" s="684"/>
      <c r="M50" s="1080"/>
      <c r="N50" s="1080"/>
      <c r="O50" s="1080"/>
      <c r="P50" s="1080"/>
      <c r="Q50" s="684" t="s">
        <v>242</v>
      </c>
      <c r="R50" s="684"/>
      <c r="S50" s="1080"/>
      <c r="T50" s="1080"/>
      <c r="U50" s="1080"/>
      <c r="V50" s="1080"/>
      <c r="W50" s="1080"/>
    </row>
    <row r="51" spans="1:23" x14ac:dyDescent="0.15">
      <c r="A51" s="1093"/>
      <c r="B51" s="1094"/>
      <c r="C51" s="1094"/>
      <c r="D51" s="1095"/>
      <c r="E51" s="1094"/>
      <c r="F51" s="1094"/>
      <c r="G51" s="1057"/>
      <c r="H51" s="1057"/>
      <c r="I51" s="1057"/>
      <c r="J51" s="1058"/>
      <c r="K51" s="684"/>
      <c r="L51" s="684"/>
      <c r="M51" s="1080"/>
      <c r="N51" s="1080"/>
      <c r="O51" s="1080"/>
      <c r="P51" s="1080"/>
      <c r="Q51" s="684"/>
      <c r="R51" s="684"/>
      <c r="S51" s="1080"/>
      <c r="T51" s="1080"/>
      <c r="U51" s="1080"/>
      <c r="V51" s="1080"/>
      <c r="W51" s="1080"/>
    </row>
    <row r="52" spans="1:23" x14ac:dyDescent="0.15">
      <c r="A52" s="1079" t="s">
        <v>241</v>
      </c>
      <c r="B52" s="1079"/>
      <c r="C52" s="1081"/>
      <c r="D52" s="1082"/>
      <c r="E52" s="1082"/>
      <c r="F52" s="1082"/>
      <c r="G52" s="1082"/>
      <c r="H52" s="1082"/>
      <c r="I52" s="1082"/>
      <c r="J52" s="1082"/>
      <c r="K52" s="1082"/>
      <c r="L52" s="1082"/>
      <c r="M52" s="1082"/>
      <c r="N52" s="1082"/>
      <c r="O52" s="1082"/>
      <c r="P52" s="1082"/>
      <c r="Q52" s="1082"/>
      <c r="R52" s="1082"/>
      <c r="S52" s="1082"/>
      <c r="T52" s="1082"/>
      <c r="U52" s="1082"/>
      <c r="V52" s="1082"/>
      <c r="W52" s="1083"/>
    </row>
    <row r="53" spans="1:23" x14ac:dyDescent="0.15">
      <c r="A53" s="1079"/>
      <c r="B53" s="1079"/>
      <c r="C53" s="1084"/>
      <c r="D53" s="1085"/>
      <c r="E53" s="1085"/>
      <c r="F53" s="1085"/>
      <c r="G53" s="1085"/>
      <c r="H53" s="1085"/>
      <c r="I53" s="1085"/>
      <c r="J53" s="1085"/>
      <c r="K53" s="1085"/>
      <c r="L53" s="1085"/>
      <c r="M53" s="1085"/>
      <c r="N53" s="1085"/>
      <c r="O53" s="1085"/>
      <c r="P53" s="1085"/>
      <c r="Q53" s="1085"/>
      <c r="R53" s="1085"/>
      <c r="S53" s="1085"/>
      <c r="T53" s="1085"/>
      <c r="U53" s="1085"/>
      <c r="V53" s="1085"/>
      <c r="W53" s="1086"/>
    </row>
    <row r="54" spans="1:23" x14ac:dyDescent="0.15">
      <c r="A54" s="1079"/>
      <c r="B54" s="1079"/>
      <c r="C54" s="1084"/>
      <c r="D54" s="1085"/>
      <c r="E54" s="1085"/>
      <c r="F54" s="1085"/>
      <c r="G54" s="1085"/>
      <c r="H54" s="1085"/>
      <c r="I54" s="1085"/>
      <c r="J54" s="1085"/>
      <c r="K54" s="1085"/>
      <c r="L54" s="1085"/>
      <c r="M54" s="1085"/>
      <c r="N54" s="1085"/>
      <c r="O54" s="1085"/>
      <c r="P54" s="1085"/>
      <c r="Q54" s="1085"/>
      <c r="R54" s="1085"/>
      <c r="S54" s="1085"/>
      <c r="T54" s="1085"/>
      <c r="U54" s="1085"/>
      <c r="V54" s="1085"/>
      <c r="W54" s="1086"/>
    </row>
    <row r="55" spans="1:23" x14ac:dyDescent="0.15">
      <c r="A55" s="1079"/>
      <c r="B55" s="1079"/>
      <c r="C55" s="1084"/>
      <c r="D55" s="1085"/>
      <c r="E55" s="1085"/>
      <c r="F55" s="1085"/>
      <c r="G55" s="1085"/>
      <c r="H55" s="1085"/>
      <c r="I55" s="1085"/>
      <c r="J55" s="1085"/>
      <c r="K55" s="1085"/>
      <c r="L55" s="1085"/>
      <c r="M55" s="1085"/>
      <c r="N55" s="1085"/>
      <c r="O55" s="1085"/>
      <c r="P55" s="1085"/>
      <c r="Q55" s="1085"/>
      <c r="R55" s="1085"/>
      <c r="S55" s="1085"/>
      <c r="T55" s="1085"/>
      <c r="U55" s="1085"/>
      <c r="V55" s="1085"/>
      <c r="W55" s="1086"/>
    </row>
    <row r="56" spans="1:23" x14ac:dyDescent="0.15">
      <c r="A56" s="1079"/>
      <c r="B56" s="1079"/>
      <c r="C56" s="1084"/>
      <c r="D56" s="1085"/>
      <c r="E56" s="1085"/>
      <c r="F56" s="1085"/>
      <c r="G56" s="1085"/>
      <c r="H56" s="1085"/>
      <c r="I56" s="1085"/>
      <c r="J56" s="1085"/>
      <c r="K56" s="1085"/>
      <c r="L56" s="1085"/>
      <c r="M56" s="1085"/>
      <c r="N56" s="1085"/>
      <c r="O56" s="1085"/>
      <c r="P56" s="1085"/>
      <c r="Q56" s="1085"/>
      <c r="R56" s="1085"/>
      <c r="S56" s="1085"/>
      <c r="T56" s="1085"/>
      <c r="U56" s="1085"/>
      <c r="V56" s="1085"/>
      <c r="W56" s="1086"/>
    </row>
    <row r="57" spans="1:23" x14ac:dyDescent="0.15">
      <c r="A57" s="1079"/>
      <c r="B57" s="1079"/>
      <c r="C57" s="1084"/>
      <c r="D57" s="1085"/>
      <c r="E57" s="1085"/>
      <c r="F57" s="1085"/>
      <c r="G57" s="1085"/>
      <c r="H57" s="1085"/>
      <c r="I57" s="1085"/>
      <c r="J57" s="1085"/>
      <c r="K57" s="1085"/>
      <c r="L57" s="1085"/>
      <c r="M57" s="1085"/>
      <c r="N57" s="1085"/>
      <c r="O57" s="1085"/>
      <c r="P57" s="1085"/>
      <c r="Q57" s="1085"/>
      <c r="R57" s="1085"/>
      <c r="S57" s="1085"/>
      <c r="T57" s="1085"/>
      <c r="U57" s="1085"/>
      <c r="V57" s="1085"/>
      <c r="W57" s="1086"/>
    </row>
    <row r="58" spans="1:23" x14ac:dyDescent="0.15">
      <c r="A58" s="1079"/>
      <c r="B58" s="1079"/>
      <c r="C58" s="1084"/>
      <c r="D58" s="1085"/>
      <c r="E58" s="1085"/>
      <c r="F58" s="1085"/>
      <c r="G58" s="1085"/>
      <c r="H58" s="1085"/>
      <c r="I58" s="1085"/>
      <c r="J58" s="1085"/>
      <c r="K58" s="1085"/>
      <c r="L58" s="1085"/>
      <c r="M58" s="1085"/>
      <c r="N58" s="1085"/>
      <c r="O58" s="1085"/>
      <c r="P58" s="1085"/>
      <c r="Q58" s="1085"/>
      <c r="R58" s="1085"/>
      <c r="S58" s="1085"/>
      <c r="T58" s="1085"/>
      <c r="U58" s="1085"/>
      <c r="V58" s="1085"/>
      <c r="W58" s="1086"/>
    </row>
    <row r="59" spans="1:23" x14ac:dyDescent="0.15">
      <c r="A59" s="1079"/>
      <c r="B59" s="1079"/>
      <c r="C59" s="1087"/>
      <c r="D59" s="1088"/>
      <c r="E59" s="1088"/>
      <c r="F59" s="1088"/>
      <c r="G59" s="1088"/>
      <c r="H59" s="1088"/>
      <c r="I59" s="1088"/>
      <c r="J59" s="1088"/>
      <c r="K59" s="1088"/>
      <c r="L59" s="1088"/>
      <c r="M59" s="1088"/>
      <c r="N59" s="1088"/>
      <c r="O59" s="1088"/>
      <c r="P59" s="1088"/>
      <c r="Q59" s="1088"/>
      <c r="R59" s="1088"/>
      <c r="S59" s="1088"/>
      <c r="T59" s="1088"/>
      <c r="U59" s="1088"/>
      <c r="V59" s="1088"/>
      <c r="W59" s="1089"/>
    </row>
  </sheetData>
  <mergeCells count="62">
    <mergeCell ref="A1:W1"/>
    <mergeCell ref="A7:W7"/>
    <mergeCell ref="A9:D10"/>
    <mergeCell ref="E9:W10"/>
    <mergeCell ref="A11:D12"/>
    <mergeCell ref="E11:E12"/>
    <mergeCell ref="F11:F12"/>
    <mergeCell ref="G11:G12"/>
    <mergeCell ref="H11:H12"/>
    <mergeCell ref="I11:I12"/>
    <mergeCell ref="J11:J12"/>
    <mergeCell ref="K11:L12"/>
    <mergeCell ref="M11:P12"/>
    <mergeCell ref="Q11:R12"/>
    <mergeCell ref="S11:W12"/>
    <mergeCell ref="A13:B20"/>
    <mergeCell ref="C13:W20"/>
    <mergeCell ref="A22:D23"/>
    <mergeCell ref="E22:W23"/>
    <mergeCell ref="A24:D25"/>
    <mergeCell ref="E24:E25"/>
    <mergeCell ref="F24:F25"/>
    <mergeCell ref="G24:G25"/>
    <mergeCell ref="H24:H25"/>
    <mergeCell ref="I24:I25"/>
    <mergeCell ref="J24:J25"/>
    <mergeCell ref="K24:L25"/>
    <mergeCell ref="M24:P25"/>
    <mergeCell ref="Q24:R25"/>
    <mergeCell ref="S24:W25"/>
    <mergeCell ref="A26:B33"/>
    <mergeCell ref="C26:W33"/>
    <mergeCell ref="A35:D36"/>
    <mergeCell ref="E35:W36"/>
    <mergeCell ref="M37:P38"/>
    <mergeCell ref="Q37:R38"/>
    <mergeCell ref="S37:W38"/>
    <mergeCell ref="A39:B46"/>
    <mergeCell ref="C39:W46"/>
    <mergeCell ref="A37:D38"/>
    <mergeCell ref="E37:E38"/>
    <mergeCell ref="F37:F38"/>
    <mergeCell ref="G37:G38"/>
    <mergeCell ref="H37:H38"/>
    <mergeCell ref="J37:J38"/>
    <mergeCell ref="K37:L38"/>
    <mergeCell ref="I37:I38"/>
    <mergeCell ref="A52:B59"/>
    <mergeCell ref="C52:W59"/>
    <mergeCell ref="G50:G51"/>
    <mergeCell ref="H50:H51"/>
    <mergeCell ref="I50:I51"/>
    <mergeCell ref="J50:J51"/>
    <mergeCell ref="K50:L51"/>
    <mergeCell ref="A48:D49"/>
    <mergeCell ref="E48:W49"/>
    <mergeCell ref="A50:D51"/>
    <mergeCell ref="E50:E51"/>
    <mergeCell ref="F50:F51"/>
    <mergeCell ref="M50:P51"/>
    <mergeCell ref="Q50:R51"/>
    <mergeCell ref="S50:W51"/>
  </mergeCells>
  <phoneticPr fontId="3"/>
  <hyperlinks>
    <hyperlink ref="Y2" location="目次!A1" display="目次に戻る"/>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60"/>
  <sheetViews>
    <sheetView view="pageBreakPreview" zoomScale="60" zoomScaleNormal="100" workbookViewId="0">
      <selection activeCell="C13" sqref="C13:AC20"/>
    </sheetView>
  </sheetViews>
  <sheetFormatPr defaultRowHeight="13.5" x14ac:dyDescent="0.15"/>
  <cols>
    <col min="1" max="23" width="3.875" customWidth="1"/>
  </cols>
  <sheetData>
    <row r="1" spans="1:25" ht="19.5" x14ac:dyDescent="0.15">
      <c r="A1" s="1078" t="s">
        <v>254</v>
      </c>
      <c r="B1" s="1078"/>
      <c r="C1" s="1078"/>
      <c r="D1" s="1078"/>
      <c r="E1" s="1078"/>
      <c r="F1" s="1078"/>
      <c r="G1" s="1078"/>
      <c r="H1" s="1078"/>
      <c r="I1" s="1078"/>
      <c r="J1" s="1078"/>
      <c r="K1" s="1078"/>
      <c r="L1" s="1078"/>
      <c r="M1" s="1078"/>
      <c r="N1" s="1078"/>
      <c r="O1" s="1078"/>
      <c r="P1" s="1078"/>
      <c r="Q1" s="1078"/>
      <c r="R1" s="1078"/>
      <c r="S1" s="1078"/>
      <c r="T1" s="1078"/>
      <c r="U1" s="1078"/>
      <c r="V1" s="1078"/>
      <c r="W1" s="1078"/>
    </row>
    <row r="2" spans="1:25" ht="19.5" x14ac:dyDescent="0.15">
      <c r="A2" s="145"/>
      <c r="B2" s="145"/>
      <c r="C2" s="145"/>
      <c r="D2" s="145"/>
      <c r="E2" s="145"/>
      <c r="F2" s="145"/>
      <c r="G2" s="145"/>
      <c r="H2" s="145"/>
      <c r="I2" s="145"/>
      <c r="J2" s="145"/>
      <c r="K2" s="145"/>
      <c r="L2" s="145"/>
      <c r="M2" s="145"/>
      <c r="N2" s="145"/>
      <c r="O2" s="145"/>
      <c r="P2" s="145"/>
      <c r="Q2" s="145"/>
      <c r="R2" s="145"/>
      <c r="S2" s="145"/>
      <c r="T2" s="145"/>
      <c r="U2" s="145"/>
      <c r="V2" s="145"/>
      <c r="W2" s="145"/>
      <c r="Y2" s="3" t="s">
        <v>2</v>
      </c>
    </row>
    <row r="4" spans="1:25" x14ac:dyDescent="0.15">
      <c r="A4" s="120" t="s">
        <v>207</v>
      </c>
      <c r="B4" s="121"/>
      <c r="C4" s="121"/>
      <c r="D4" s="121"/>
      <c r="E4" s="120"/>
      <c r="F4" s="120"/>
      <c r="G4" s="120"/>
      <c r="H4" s="120"/>
      <c r="I4" s="120"/>
      <c r="J4" s="120"/>
      <c r="M4" s="120" t="s">
        <v>206</v>
      </c>
      <c r="N4" s="120"/>
      <c r="O4" s="120"/>
      <c r="P4" s="120"/>
      <c r="Q4" s="120"/>
      <c r="R4" s="120"/>
      <c r="S4" s="120"/>
      <c r="T4" s="120"/>
      <c r="U4" s="120"/>
      <c r="V4" s="120"/>
      <c r="W4" s="120"/>
    </row>
    <row r="7" spans="1:25" x14ac:dyDescent="0.15">
      <c r="A7" s="1096" t="s">
        <v>253</v>
      </c>
      <c r="B7" s="1096"/>
      <c r="C7" s="1096"/>
      <c r="D7" s="1096"/>
      <c r="E7" s="1096"/>
      <c r="F7" s="1096"/>
      <c r="G7" s="1096"/>
      <c r="H7" s="1096"/>
      <c r="I7" s="1096"/>
      <c r="J7" s="1096"/>
      <c r="K7" s="1096"/>
      <c r="L7" s="1096"/>
      <c r="M7" s="1096"/>
      <c r="N7" s="1096"/>
      <c r="O7" s="1096"/>
      <c r="P7" s="1096"/>
      <c r="Q7" s="1096"/>
      <c r="R7" s="1096"/>
      <c r="S7" s="1096"/>
      <c r="T7" s="1096"/>
      <c r="U7" s="1096"/>
      <c r="V7" s="1096"/>
      <c r="W7" s="1096"/>
    </row>
    <row r="8" spans="1:25" x14ac:dyDescent="0.15">
      <c r="A8" s="119"/>
      <c r="B8" s="119"/>
      <c r="C8" s="119"/>
      <c r="D8" s="119"/>
      <c r="E8" s="119"/>
      <c r="F8" s="118"/>
      <c r="G8" s="118"/>
      <c r="H8" s="118"/>
      <c r="I8" s="118"/>
      <c r="J8" s="118"/>
      <c r="K8" s="118"/>
      <c r="L8" s="118"/>
      <c r="M8" s="118"/>
      <c r="N8" s="118"/>
      <c r="O8" s="118"/>
      <c r="P8" s="118"/>
      <c r="Q8" s="118"/>
      <c r="R8" s="118"/>
      <c r="S8" s="118"/>
      <c r="T8" s="118"/>
      <c r="U8" s="118"/>
      <c r="V8" s="118"/>
      <c r="W8" s="118"/>
    </row>
    <row r="9" spans="1:25" x14ac:dyDescent="0.15">
      <c r="A9" s="1030" t="s">
        <v>248</v>
      </c>
      <c r="B9" s="1030"/>
      <c r="C9" s="1030"/>
      <c r="D9" s="1030"/>
      <c r="E9" s="1030"/>
      <c r="F9" s="1030"/>
      <c r="G9" s="1030"/>
      <c r="H9" s="1030"/>
      <c r="I9" s="1030"/>
      <c r="J9" s="1030"/>
      <c r="K9" s="1030"/>
      <c r="L9" s="1030"/>
      <c r="M9" s="1030"/>
      <c r="N9" s="1030"/>
      <c r="O9" s="1030"/>
      <c r="P9" s="1030"/>
      <c r="Q9" s="1030"/>
      <c r="R9" s="1030"/>
      <c r="S9" s="1030"/>
      <c r="T9" s="1030"/>
      <c r="U9" s="1030"/>
      <c r="V9" s="1030"/>
      <c r="W9" s="1030"/>
    </row>
    <row r="10" spans="1:25" x14ac:dyDescent="0.15">
      <c r="A10" s="1030"/>
      <c r="B10" s="1030"/>
      <c r="C10" s="1030"/>
      <c r="D10" s="1030"/>
      <c r="E10" s="1030"/>
      <c r="F10" s="1030"/>
      <c r="G10" s="1030"/>
      <c r="H10" s="1030"/>
      <c r="I10" s="1030"/>
      <c r="J10" s="1030"/>
      <c r="K10" s="1030"/>
      <c r="L10" s="1030"/>
      <c r="M10" s="1030"/>
      <c r="N10" s="1030"/>
      <c r="O10" s="1030"/>
      <c r="P10" s="1030"/>
      <c r="Q10" s="1030"/>
      <c r="R10" s="1030"/>
      <c r="S10" s="1030"/>
      <c r="T10" s="1030"/>
      <c r="U10" s="1030"/>
      <c r="V10" s="1030"/>
      <c r="W10" s="1030"/>
    </row>
    <row r="11" spans="1:25" x14ac:dyDescent="0.15">
      <c r="A11" s="1090" t="s">
        <v>247</v>
      </c>
      <c r="B11" s="1091"/>
      <c r="C11" s="1091"/>
      <c r="D11" s="1092"/>
      <c r="E11" s="1091"/>
      <c r="F11" s="1091" t="s">
        <v>246</v>
      </c>
      <c r="G11" s="697"/>
      <c r="H11" s="697" t="s">
        <v>245</v>
      </c>
      <c r="I11" s="697"/>
      <c r="J11" s="1052" t="s">
        <v>244</v>
      </c>
      <c r="K11" s="684" t="s">
        <v>243</v>
      </c>
      <c r="L11" s="684"/>
      <c r="M11" s="1080"/>
      <c r="N11" s="1080"/>
      <c r="O11" s="1080"/>
      <c r="P11" s="1080"/>
      <c r="Q11" s="684" t="s">
        <v>242</v>
      </c>
      <c r="R11" s="684"/>
      <c r="S11" s="1080"/>
      <c r="T11" s="1080"/>
      <c r="U11" s="1080"/>
      <c r="V11" s="1080"/>
      <c r="W11" s="1080"/>
    </row>
    <row r="12" spans="1:25" x14ac:dyDescent="0.15">
      <c r="A12" s="1093"/>
      <c r="B12" s="1094"/>
      <c r="C12" s="1094"/>
      <c r="D12" s="1095"/>
      <c r="E12" s="1094"/>
      <c r="F12" s="1094"/>
      <c r="G12" s="1057"/>
      <c r="H12" s="1057"/>
      <c r="I12" s="1057"/>
      <c r="J12" s="1058"/>
      <c r="K12" s="684"/>
      <c r="L12" s="684"/>
      <c r="M12" s="1080"/>
      <c r="N12" s="1080"/>
      <c r="O12" s="1080"/>
      <c r="P12" s="1080"/>
      <c r="Q12" s="684"/>
      <c r="R12" s="684"/>
      <c r="S12" s="1080"/>
      <c r="T12" s="1080"/>
      <c r="U12" s="1080"/>
      <c r="V12" s="1080"/>
      <c r="W12" s="1080"/>
    </row>
    <row r="13" spans="1:25" x14ac:dyDescent="0.15">
      <c r="A13" s="1079" t="s">
        <v>241</v>
      </c>
      <c r="B13" s="1079"/>
      <c r="C13" s="1081"/>
      <c r="D13" s="1082"/>
      <c r="E13" s="1082"/>
      <c r="F13" s="1082"/>
      <c r="G13" s="1082"/>
      <c r="H13" s="1082"/>
      <c r="I13" s="1082"/>
      <c r="J13" s="1082"/>
      <c r="K13" s="1082"/>
      <c r="L13" s="1082"/>
      <c r="M13" s="1082"/>
      <c r="N13" s="1082"/>
      <c r="O13" s="1082"/>
      <c r="P13" s="1082"/>
      <c r="Q13" s="1082"/>
      <c r="R13" s="1082"/>
      <c r="S13" s="1082"/>
      <c r="T13" s="1082"/>
      <c r="U13" s="1082"/>
      <c r="V13" s="1082"/>
      <c r="W13" s="1083"/>
    </row>
    <row r="14" spans="1:25" x14ac:dyDescent="0.15">
      <c r="A14" s="1079"/>
      <c r="B14" s="1079"/>
      <c r="C14" s="1084"/>
      <c r="D14" s="1085"/>
      <c r="E14" s="1085"/>
      <c r="F14" s="1085"/>
      <c r="G14" s="1085"/>
      <c r="H14" s="1085"/>
      <c r="I14" s="1085"/>
      <c r="J14" s="1085"/>
      <c r="K14" s="1085"/>
      <c r="L14" s="1085"/>
      <c r="M14" s="1085"/>
      <c r="N14" s="1085"/>
      <c r="O14" s="1085"/>
      <c r="P14" s="1085"/>
      <c r="Q14" s="1085"/>
      <c r="R14" s="1085"/>
      <c r="S14" s="1085"/>
      <c r="T14" s="1085"/>
      <c r="U14" s="1085"/>
      <c r="V14" s="1085"/>
      <c r="W14" s="1086"/>
    </row>
    <row r="15" spans="1:25" x14ac:dyDescent="0.15">
      <c r="A15" s="1079"/>
      <c r="B15" s="1079"/>
      <c r="C15" s="1084"/>
      <c r="D15" s="1085"/>
      <c r="E15" s="1085"/>
      <c r="F15" s="1085"/>
      <c r="G15" s="1085"/>
      <c r="H15" s="1085"/>
      <c r="I15" s="1085"/>
      <c r="J15" s="1085"/>
      <c r="K15" s="1085"/>
      <c r="L15" s="1085"/>
      <c r="M15" s="1085"/>
      <c r="N15" s="1085"/>
      <c r="O15" s="1085"/>
      <c r="P15" s="1085"/>
      <c r="Q15" s="1085"/>
      <c r="R15" s="1085"/>
      <c r="S15" s="1085"/>
      <c r="T15" s="1085"/>
      <c r="U15" s="1085"/>
      <c r="V15" s="1085"/>
      <c r="W15" s="1086"/>
    </row>
    <row r="16" spans="1:25" x14ac:dyDescent="0.15">
      <c r="A16" s="1079"/>
      <c r="B16" s="1079"/>
      <c r="C16" s="1084"/>
      <c r="D16" s="1085"/>
      <c r="E16" s="1085"/>
      <c r="F16" s="1085"/>
      <c r="G16" s="1085"/>
      <c r="H16" s="1085"/>
      <c r="I16" s="1085"/>
      <c r="J16" s="1085"/>
      <c r="K16" s="1085"/>
      <c r="L16" s="1085"/>
      <c r="M16" s="1085"/>
      <c r="N16" s="1085"/>
      <c r="O16" s="1085"/>
      <c r="P16" s="1085"/>
      <c r="Q16" s="1085"/>
      <c r="R16" s="1085"/>
      <c r="S16" s="1085"/>
      <c r="T16" s="1085"/>
      <c r="U16" s="1085"/>
      <c r="V16" s="1085"/>
      <c r="W16" s="1086"/>
    </row>
    <row r="17" spans="1:23" x14ac:dyDescent="0.15">
      <c r="A17" s="1079"/>
      <c r="B17" s="1079"/>
      <c r="C17" s="1084"/>
      <c r="D17" s="1085"/>
      <c r="E17" s="1085"/>
      <c r="F17" s="1085"/>
      <c r="G17" s="1085"/>
      <c r="H17" s="1085"/>
      <c r="I17" s="1085"/>
      <c r="J17" s="1085"/>
      <c r="K17" s="1085"/>
      <c r="L17" s="1085"/>
      <c r="M17" s="1085"/>
      <c r="N17" s="1085"/>
      <c r="O17" s="1085"/>
      <c r="P17" s="1085"/>
      <c r="Q17" s="1085"/>
      <c r="R17" s="1085"/>
      <c r="S17" s="1085"/>
      <c r="T17" s="1085"/>
      <c r="U17" s="1085"/>
      <c r="V17" s="1085"/>
      <c r="W17" s="1086"/>
    </row>
    <row r="18" spans="1:23" x14ac:dyDescent="0.15">
      <c r="A18" s="1079"/>
      <c r="B18" s="1079"/>
      <c r="C18" s="1084"/>
      <c r="D18" s="1085"/>
      <c r="E18" s="1085"/>
      <c r="F18" s="1085"/>
      <c r="G18" s="1085"/>
      <c r="H18" s="1085"/>
      <c r="I18" s="1085"/>
      <c r="J18" s="1085"/>
      <c r="K18" s="1085"/>
      <c r="L18" s="1085"/>
      <c r="M18" s="1085"/>
      <c r="N18" s="1085"/>
      <c r="O18" s="1085"/>
      <c r="P18" s="1085"/>
      <c r="Q18" s="1085"/>
      <c r="R18" s="1085"/>
      <c r="S18" s="1085"/>
      <c r="T18" s="1085"/>
      <c r="U18" s="1085"/>
      <c r="V18" s="1085"/>
      <c r="W18" s="1086"/>
    </row>
    <row r="19" spans="1:23" x14ac:dyDescent="0.15">
      <c r="A19" s="1079"/>
      <c r="B19" s="1079"/>
      <c r="C19" s="1084"/>
      <c r="D19" s="1085"/>
      <c r="E19" s="1085"/>
      <c r="F19" s="1085"/>
      <c r="G19" s="1085"/>
      <c r="H19" s="1085"/>
      <c r="I19" s="1085"/>
      <c r="J19" s="1085"/>
      <c r="K19" s="1085"/>
      <c r="L19" s="1085"/>
      <c r="M19" s="1085"/>
      <c r="N19" s="1085"/>
      <c r="O19" s="1085"/>
      <c r="P19" s="1085"/>
      <c r="Q19" s="1085"/>
      <c r="R19" s="1085"/>
      <c r="S19" s="1085"/>
      <c r="T19" s="1085"/>
      <c r="U19" s="1085"/>
      <c r="V19" s="1085"/>
      <c r="W19" s="1086"/>
    </row>
    <row r="20" spans="1:23" x14ac:dyDescent="0.15">
      <c r="A20" s="1079"/>
      <c r="B20" s="1079"/>
      <c r="C20" s="1087"/>
      <c r="D20" s="1088"/>
      <c r="E20" s="1088"/>
      <c r="F20" s="1088"/>
      <c r="G20" s="1088"/>
      <c r="H20" s="1088"/>
      <c r="I20" s="1088"/>
      <c r="J20" s="1088"/>
      <c r="K20" s="1088"/>
      <c r="L20" s="1088"/>
      <c r="M20" s="1088"/>
      <c r="N20" s="1088"/>
      <c r="O20" s="1088"/>
      <c r="P20" s="1088"/>
      <c r="Q20" s="1088"/>
      <c r="R20" s="1088"/>
      <c r="S20" s="1088"/>
      <c r="T20" s="1088"/>
      <c r="U20" s="1088"/>
      <c r="V20" s="1088"/>
      <c r="W20" s="1089"/>
    </row>
    <row r="21" spans="1:23" x14ac:dyDescent="0.15">
      <c r="A21" s="119"/>
      <c r="B21" s="119"/>
      <c r="C21" s="119"/>
      <c r="D21" s="119"/>
      <c r="E21" s="119"/>
      <c r="F21" s="118"/>
      <c r="G21" s="118"/>
      <c r="H21" s="118"/>
      <c r="I21" s="118"/>
      <c r="J21" s="118"/>
      <c r="K21" s="118"/>
      <c r="L21" s="118"/>
      <c r="M21" s="118"/>
      <c r="N21" s="118"/>
      <c r="O21" s="118"/>
      <c r="P21" s="118"/>
      <c r="Q21" s="118"/>
      <c r="R21" s="118"/>
      <c r="S21" s="118"/>
      <c r="T21" s="118"/>
      <c r="U21" s="118"/>
      <c r="V21" s="118"/>
      <c r="W21" s="118"/>
    </row>
    <row r="22" spans="1:23" x14ac:dyDescent="0.15">
      <c r="A22" s="1030" t="s">
        <v>248</v>
      </c>
      <c r="B22" s="1030"/>
      <c r="C22" s="1030"/>
      <c r="D22" s="1030"/>
      <c r="E22" s="1030"/>
      <c r="F22" s="1030"/>
      <c r="G22" s="1030"/>
      <c r="H22" s="1030"/>
      <c r="I22" s="1030"/>
      <c r="J22" s="1030"/>
      <c r="K22" s="1030"/>
      <c r="L22" s="1030"/>
      <c r="M22" s="1030"/>
      <c r="N22" s="1030"/>
      <c r="O22" s="1030"/>
      <c r="P22" s="1030"/>
      <c r="Q22" s="1030"/>
      <c r="R22" s="1030"/>
      <c r="S22" s="1030"/>
      <c r="T22" s="1030"/>
      <c r="U22" s="1030"/>
      <c r="V22" s="1030"/>
      <c r="W22" s="1030"/>
    </row>
    <row r="23" spans="1:23" x14ac:dyDescent="0.15">
      <c r="A23" s="1030"/>
      <c r="B23" s="1030"/>
      <c r="C23" s="1030"/>
      <c r="D23" s="1030"/>
      <c r="E23" s="1030"/>
      <c r="F23" s="1030"/>
      <c r="G23" s="1030"/>
      <c r="H23" s="1030"/>
      <c r="I23" s="1030"/>
      <c r="J23" s="1030"/>
      <c r="K23" s="1030"/>
      <c r="L23" s="1030"/>
      <c r="M23" s="1030"/>
      <c r="N23" s="1030"/>
      <c r="O23" s="1030"/>
      <c r="P23" s="1030"/>
      <c r="Q23" s="1030"/>
      <c r="R23" s="1030"/>
      <c r="S23" s="1030"/>
      <c r="T23" s="1030"/>
      <c r="U23" s="1030"/>
      <c r="V23" s="1030"/>
      <c r="W23" s="1030"/>
    </row>
    <row r="24" spans="1:23" x14ac:dyDescent="0.15">
      <c r="A24" s="1090" t="s">
        <v>247</v>
      </c>
      <c r="B24" s="1091"/>
      <c r="C24" s="1091"/>
      <c r="D24" s="1092"/>
      <c r="E24" s="1091"/>
      <c r="F24" s="1091" t="s">
        <v>246</v>
      </c>
      <c r="G24" s="697"/>
      <c r="H24" s="697" t="s">
        <v>245</v>
      </c>
      <c r="I24" s="697"/>
      <c r="J24" s="1052" t="s">
        <v>244</v>
      </c>
      <c r="K24" s="684" t="s">
        <v>243</v>
      </c>
      <c r="L24" s="684"/>
      <c r="M24" s="1080"/>
      <c r="N24" s="1080"/>
      <c r="O24" s="1080"/>
      <c r="P24" s="1080"/>
      <c r="Q24" s="684" t="s">
        <v>242</v>
      </c>
      <c r="R24" s="684"/>
      <c r="S24" s="1080"/>
      <c r="T24" s="1080"/>
      <c r="U24" s="1080"/>
      <c r="V24" s="1080"/>
      <c r="W24" s="1080"/>
    </row>
    <row r="25" spans="1:23" x14ac:dyDescent="0.15">
      <c r="A25" s="1093"/>
      <c r="B25" s="1094"/>
      <c r="C25" s="1094"/>
      <c r="D25" s="1095"/>
      <c r="E25" s="1094"/>
      <c r="F25" s="1094"/>
      <c r="G25" s="1057"/>
      <c r="H25" s="1057"/>
      <c r="I25" s="1057"/>
      <c r="J25" s="1058"/>
      <c r="K25" s="684"/>
      <c r="L25" s="684"/>
      <c r="M25" s="1080"/>
      <c r="N25" s="1080"/>
      <c r="O25" s="1080"/>
      <c r="P25" s="1080"/>
      <c r="Q25" s="684"/>
      <c r="R25" s="684"/>
      <c r="S25" s="1080"/>
      <c r="T25" s="1080"/>
      <c r="U25" s="1080"/>
      <c r="V25" s="1080"/>
      <c r="W25" s="1080"/>
    </row>
    <row r="26" spans="1:23" x14ac:dyDescent="0.15">
      <c r="A26" s="1079" t="s">
        <v>241</v>
      </c>
      <c r="B26" s="1079"/>
      <c r="C26" s="1081"/>
      <c r="D26" s="1082"/>
      <c r="E26" s="1082"/>
      <c r="F26" s="1082"/>
      <c r="G26" s="1082"/>
      <c r="H26" s="1082"/>
      <c r="I26" s="1082"/>
      <c r="J26" s="1082"/>
      <c r="K26" s="1082"/>
      <c r="L26" s="1082"/>
      <c r="M26" s="1082"/>
      <c r="N26" s="1082"/>
      <c r="O26" s="1082"/>
      <c r="P26" s="1082"/>
      <c r="Q26" s="1082"/>
      <c r="R26" s="1082"/>
      <c r="S26" s="1082"/>
      <c r="T26" s="1082"/>
      <c r="U26" s="1082"/>
      <c r="V26" s="1082"/>
      <c r="W26" s="1083"/>
    </row>
    <row r="27" spans="1:23" x14ac:dyDescent="0.15">
      <c r="A27" s="1079"/>
      <c r="B27" s="1079"/>
      <c r="C27" s="1084"/>
      <c r="D27" s="1085"/>
      <c r="E27" s="1085"/>
      <c r="F27" s="1085"/>
      <c r="G27" s="1085"/>
      <c r="H27" s="1085"/>
      <c r="I27" s="1085"/>
      <c r="J27" s="1085"/>
      <c r="K27" s="1085"/>
      <c r="L27" s="1085"/>
      <c r="M27" s="1085"/>
      <c r="N27" s="1085"/>
      <c r="O27" s="1085"/>
      <c r="P27" s="1085"/>
      <c r="Q27" s="1085"/>
      <c r="R27" s="1085"/>
      <c r="S27" s="1085"/>
      <c r="T27" s="1085"/>
      <c r="U27" s="1085"/>
      <c r="V27" s="1085"/>
      <c r="W27" s="1086"/>
    </row>
    <row r="28" spans="1:23" x14ac:dyDescent="0.15">
      <c r="A28" s="1079"/>
      <c r="B28" s="1079"/>
      <c r="C28" s="1084"/>
      <c r="D28" s="1085"/>
      <c r="E28" s="1085"/>
      <c r="F28" s="1085"/>
      <c r="G28" s="1085"/>
      <c r="H28" s="1085"/>
      <c r="I28" s="1085"/>
      <c r="J28" s="1085"/>
      <c r="K28" s="1085"/>
      <c r="L28" s="1085"/>
      <c r="M28" s="1085"/>
      <c r="N28" s="1085"/>
      <c r="O28" s="1085"/>
      <c r="P28" s="1085"/>
      <c r="Q28" s="1085"/>
      <c r="R28" s="1085"/>
      <c r="S28" s="1085"/>
      <c r="T28" s="1085"/>
      <c r="U28" s="1085"/>
      <c r="V28" s="1085"/>
      <c r="W28" s="1086"/>
    </row>
    <row r="29" spans="1:23" x14ac:dyDescent="0.15">
      <c r="A29" s="1079"/>
      <c r="B29" s="1079"/>
      <c r="C29" s="1084"/>
      <c r="D29" s="1085"/>
      <c r="E29" s="1085"/>
      <c r="F29" s="1085"/>
      <c r="G29" s="1085"/>
      <c r="H29" s="1085"/>
      <c r="I29" s="1085"/>
      <c r="J29" s="1085"/>
      <c r="K29" s="1085"/>
      <c r="L29" s="1085"/>
      <c r="M29" s="1085"/>
      <c r="N29" s="1085"/>
      <c r="O29" s="1085"/>
      <c r="P29" s="1085"/>
      <c r="Q29" s="1085"/>
      <c r="R29" s="1085"/>
      <c r="S29" s="1085"/>
      <c r="T29" s="1085"/>
      <c r="U29" s="1085"/>
      <c r="V29" s="1085"/>
      <c r="W29" s="1086"/>
    </row>
    <row r="30" spans="1:23" x14ac:dyDescent="0.15">
      <c r="A30" s="1079"/>
      <c r="B30" s="1079"/>
      <c r="C30" s="1084"/>
      <c r="D30" s="1085"/>
      <c r="E30" s="1085"/>
      <c r="F30" s="1085"/>
      <c r="G30" s="1085"/>
      <c r="H30" s="1085"/>
      <c r="I30" s="1085"/>
      <c r="J30" s="1085"/>
      <c r="K30" s="1085"/>
      <c r="L30" s="1085"/>
      <c r="M30" s="1085"/>
      <c r="N30" s="1085"/>
      <c r="O30" s="1085"/>
      <c r="P30" s="1085"/>
      <c r="Q30" s="1085"/>
      <c r="R30" s="1085"/>
      <c r="S30" s="1085"/>
      <c r="T30" s="1085"/>
      <c r="U30" s="1085"/>
      <c r="V30" s="1085"/>
      <c r="W30" s="1086"/>
    </row>
    <row r="31" spans="1:23" x14ac:dyDescent="0.15">
      <c r="A31" s="1079"/>
      <c r="B31" s="1079"/>
      <c r="C31" s="1084"/>
      <c r="D31" s="1085"/>
      <c r="E31" s="1085"/>
      <c r="F31" s="1085"/>
      <c r="G31" s="1085"/>
      <c r="H31" s="1085"/>
      <c r="I31" s="1085"/>
      <c r="J31" s="1085"/>
      <c r="K31" s="1085"/>
      <c r="L31" s="1085"/>
      <c r="M31" s="1085"/>
      <c r="N31" s="1085"/>
      <c r="O31" s="1085"/>
      <c r="P31" s="1085"/>
      <c r="Q31" s="1085"/>
      <c r="R31" s="1085"/>
      <c r="S31" s="1085"/>
      <c r="T31" s="1085"/>
      <c r="U31" s="1085"/>
      <c r="V31" s="1085"/>
      <c r="W31" s="1086"/>
    </row>
    <row r="32" spans="1:23" x14ac:dyDescent="0.15">
      <c r="A32" s="1079"/>
      <c r="B32" s="1079"/>
      <c r="C32" s="1084"/>
      <c r="D32" s="1085"/>
      <c r="E32" s="1085"/>
      <c r="F32" s="1085"/>
      <c r="G32" s="1085"/>
      <c r="H32" s="1085"/>
      <c r="I32" s="1085"/>
      <c r="J32" s="1085"/>
      <c r="K32" s="1085"/>
      <c r="L32" s="1085"/>
      <c r="M32" s="1085"/>
      <c r="N32" s="1085"/>
      <c r="O32" s="1085"/>
      <c r="P32" s="1085"/>
      <c r="Q32" s="1085"/>
      <c r="R32" s="1085"/>
      <c r="S32" s="1085"/>
      <c r="T32" s="1085"/>
      <c r="U32" s="1085"/>
      <c r="V32" s="1085"/>
      <c r="W32" s="1086"/>
    </row>
    <row r="33" spans="1:23" x14ac:dyDescent="0.15">
      <c r="A33" s="1079"/>
      <c r="B33" s="1079"/>
      <c r="C33" s="1087"/>
      <c r="D33" s="1088"/>
      <c r="E33" s="1088"/>
      <c r="F33" s="1088"/>
      <c r="G33" s="1088"/>
      <c r="H33" s="1088"/>
      <c r="I33" s="1088"/>
      <c r="J33" s="1088"/>
      <c r="K33" s="1088"/>
      <c r="L33" s="1088"/>
      <c r="M33" s="1088"/>
      <c r="N33" s="1088"/>
      <c r="O33" s="1088"/>
      <c r="P33" s="1088"/>
      <c r="Q33" s="1088"/>
      <c r="R33" s="1088"/>
      <c r="S33" s="1088"/>
      <c r="T33" s="1088"/>
      <c r="U33" s="1088"/>
      <c r="V33" s="1088"/>
      <c r="W33" s="1089"/>
    </row>
    <row r="34" spans="1:23" x14ac:dyDescent="0.15">
      <c r="A34" s="119"/>
      <c r="B34" s="119"/>
      <c r="C34" s="119"/>
      <c r="D34" s="119"/>
      <c r="E34" s="119"/>
      <c r="F34" s="118"/>
      <c r="G34" s="118"/>
      <c r="H34" s="118"/>
      <c r="I34" s="118"/>
      <c r="J34" s="118"/>
      <c r="K34" s="118"/>
      <c r="L34" s="118"/>
      <c r="M34" s="118"/>
      <c r="N34" s="118"/>
      <c r="O34" s="118"/>
      <c r="P34" s="118"/>
      <c r="Q34" s="118"/>
      <c r="R34" s="118"/>
      <c r="S34" s="118"/>
      <c r="T34" s="118"/>
      <c r="U34" s="118"/>
      <c r="V34" s="118"/>
      <c r="W34" s="118"/>
    </row>
    <row r="35" spans="1:23" x14ac:dyDescent="0.15">
      <c r="A35" s="1030" t="s">
        <v>248</v>
      </c>
      <c r="B35" s="1030"/>
      <c r="C35" s="1030"/>
      <c r="D35" s="1030"/>
      <c r="E35" s="1030"/>
      <c r="F35" s="1030"/>
      <c r="G35" s="1030"/>
      <c r="H35" s="1030"/>
      <c r="I35" s="1030"/>
      <c r="J35" s="1030"/>
      <c r="K35" s="1030"/>
      <c r="L35" s="1030"/>
      <c r="M35" s="1030"/>
      <c r="N35" s="1030"/>
      <c r="O35" s="1030"/>
      <c r="P35" s="1030"/>
      <c r="Q35" s="1030"/>
      <c r="R35" s="1030"/>
      <c r="S35" s="1030"/>
      <c r="T35" s="1030"/>
      <c r="U35" s="1030"/>
      <c r="V35" s="1030"/>
      <c r="W35" s="1030"/>
    </row>
    <row r="36" spans="1:23" x14ac:dyDescent="0.15">
      <c r="A36" s="1030"/>
      <c r="B36" s="1030"/>
      <c r="C36" s="1030"/>
      <c r="D36" s="1030"/>
      <c r="E36" s="1030"/>
      <c r="F36" s="1030"/>
      <c r="G36" s="1030"/>
      <c r="H36" s="1030"/>
      <c r="I36" s="1030"/>
      <c r="J36" s="1030"/>
      <c r="K36" s="1030"/>
      <c r="L36" s="1030"/>
      <c r="M36" s="1030"/>
      <c r="N36" s="1030"/>
      <c r="O36" s="1030"/>
      <c r="P36" s="1030"/>
      <c r="Q36" s="1030"/>
      <c r="R36" s="1030"/>
      <c r="S36" s="1030"/>
      <c r="T36" s="1030"/>
      <c r="U36" s="1030"/>
      <c r="V36" s="1030"/>
      <c r="W36" s="1030"/>
    </row>
    <row r="37" spans="1:23" x14ac:dyDescent="0.15">
      <c r="A37" s="1090" t="s">
        <v>247</v>
      </c>
      <c r="B37" s="1091"/>
      <c r="C37" s="1091"/>
      <c r="D37" s="1092"/>
      <c r="E37" s="1091"/>
      <c r="F37" s="1091" t="s">
        <v>246</v>
      </c>
      <c r="G37" s="697"/>
      <c r="H37" s="697" t="s">
        <v>245</v>
      </c>
      <c r="I37" s="697"/>
      <c r="J37" s="1052" t="s">
        <v>244</v>
      </c>
      <c r="K37" s="684" t="s">
        <v>243</v>
      </c>
      <c r="L37" s="684"/>
      <c r="M37" s="1080"/>
      <c r="N37" s="1080"/>
      <c r="O37" s="1080"/>
      <c r="P37" s="1080"/>
      <c r="Q37" s="684" t="s">
        <v>242</v>
      </c>
      <c r="R37" s="684"/>
      <c r="S37" s="1080"/>
      <c r="T37" s="1080"/>
      <c r="U37" s="1080"/>
      <c r="V37" s="1080"/>
      <c r="W37" s="1080"/>
    </row>
    <row r="38" spans="1:23" x14ac:dyDescent="0.15">
      <c r="A38" s="1093"/>
      <c r="B38" s="1094"/>
      <c r="C38" s="1094"/>
      <c r="D38" s="1095"/>
      <c r="E38" s="1094"/>
      <c r="F38" s="1094"/>
      <c r="G38" s="1057"/>
      <c r="H38" s="1057"/>
      <c r="I38" s="1057"/>
      <c r="J38" s="1058"/>
      <c r="K38" s="684"/>
      <c r="L38" s="684"/>
      <c r="M38" s="1080"/>
      <c r="N38" s="1080"/>
      <c r="O38" s="1080"/>
      <c r="P38" s="1080"/>
      <c r="Q38" s="684"/>
      <c r="R38" s="684"/>
      <c r="S38" s="1080"/>
      <c r="T38" s="1080"/>
      <c r="U38" s="1080"/>
      <c r="V38" s="1080"/>
      <c r="W38" s="1080"/>
    </row>
    <row r="39" spans="1:23" x14ac:dyDescent="0.15">
      <c r="A39" s="1079" t="s">
        <v>241</v>
      </c>
      <c r="B39" s="1079"/>
      <c r="C39" s="1081"/>
      <c r="D39" s="1082"/>
      <c r="E39" s="1082"/>
      <c r="F39" s="1082"/>
      <c r="G39" s="1082"/>
      <c r="H39" s="1082"/>
      <c r="I39" s="1082"/>
      <c r="J39" s="1082"/>
      <c r="K39" s="1082"/>
      <c r="L39" s="1082"/>
      <c r="M39" s="1082"/>
      <c r="N39" s="1082"/>
      <c r="O39" s="1082"/>
      <c r="P39" s="1082"/>
      <c r="Q39" s="1082"/>
      <c r="R39" s="1082"/>
      <c r="S39" s="1082"/>
      <c r="T39" s="1082"/>
      <c r="U39" s="1082"/>
      <c r="V39" s="1082"/>
      <c r="W39" s="1083"/>
    </row>
    <row r="40" spans="1:23" x14ac:dyDescent="0.15">
      <c r="A40" s="1079"/>
      <c r="B40" s="1079"/>
      <c r="C40" s="1084"/>
      <c r="D40" s="1085"/>
      <c r="E40" s="1085"/>
      <c r="F40" s="1085"/>
      <c r="G40" s="1085"/>
      <c r="H40" s="1085"/>
      <c r="I40" s="1085"/>
      <c r="J40" s="1085"/>
      <c r="K40" s="1085"/>
      <c r="L40" s="1085"/>
      <c r="M40" s="1085"/>
      <c r="N40" s="1085"/>
      <c r="O40" s="1085"/>
      <c r="P40" s="1085"/>
      <c r="Q40" s="1085"/>
      <c r="R40" s="1085"/>
      <c r="S40" s="1085"/>
      <c r="T40" s="1085"/>
      <c r="U40" s="1085"/>
      <c r="V40" s="1085"/>
      <c r="W40" s="1086"/>
    </row>
    <row r="41" spans="1:23" x14ac:dyDescent="0.15">
      <c r="A41" s="1079"/>
      <c r="B41" s="1079"/>
      <c r="C41" s="1084"/>
      <c r="D41" s="1085"/>
      <c r="E41" s="1085"/>
      <c r="F41" s="1085"/>
      <c r="G41" s="1085"/>
      <c r="H41" s="1085"/>
      <c r="I41" s="1085"/>
      <c r="J41" s="1085"/>
      <c r="K41" s="1085"/>
      <c r="L41" s="1085"/>
      <c r="M41" s="1085"/>
      <c r="N41" s="1085"/>
      <c r="O41" s="1085"/>
      <c r="P41" s="1085"/>
      <c r="Q41" s="1085"/>
      <c r="R41" s="1085"/>
      <c r="S41" s="1085"/>
      <c r="T41" s="1085"/>
      <c r="U41" s="1085"/>
      <c r="V41" s="1085"/>
      <c r="W41" s="1086"/>
    </row>
    <row r="42" spans="1:23" x14ac:dyDescent="0.15">
      <c r="A42" s="1079"/>
      <c r="B42" s="1079"/>
      <c r="C42" s="1084"/>
      <c r="D42" s="1085"/>
      <c r="E42" s="1085"/>
      <c r="F42" s="1085"/>
      <c r="G42" s="1085"/>
      <c r="H42" s="1085"/>
      <c r="I42" s="1085"/>
      <c r="J42" s="1085"/>
      <c r="K42" s="1085"/>
      <c r="L42" s="1085"/>
      <c r="M42" s="1085"/>
      <c r="N42" s="1085"/>
      <c r="O42" s="1085"/>
      <c r="P42" s="1085"/>
      <c r="Q42" s="1085"/>
      <c r="R42" s="1085"/>
      <c r="S42" s="1085"/>
      <c r="T42" s="1085"/>
      <c r="U42" s="1085"/>
      <c r="V42" s="1085"/>
      <c r="W42" s="1086"/>
    </row>
    <row r="43" spans="1:23" x14ac:dyDescent="0.15">
      <c r="A43" s="1079"/>
      <c r="B43" s="1079"/>
      <c r="C43" s="1084"/>
      <c r="D43" s="1085"/>
      <c r="E43" s="1085"/>
      <c r="F43" s="1085"/>
      <c r="G43" s="1085"/>
      <c r="H43" s="1085"/>
      <c r="I43" s="1085"/>
      <c r="J43" s="1085"/>
      <c r="K43" s="1085"/>
      <c r="L43" s="1085"/>
      <c r="M43" s="1085"/>
      <c r="N43" s="1085"/>
      <c r="O43" s="1085"/>
      <c r="P43" s="1085"/>
      <c r="Q43" s="1085"/>
      <c r="R43" s="1085"/>
      <c r="S43" s="1085"/>
      <c r="T43" s="1085"/>
      <c r="U43" s="1085"/>
      <c r="V43" s="1085"/>
      <c r="W43" s="1086"/>
    </row>
    <row r="44" spans="1:23" x14ac:dyDescent="0.15">
      <c r="A44" s="1079"/>
      <c r="B44" s="1079"/>
      <c r="C44" s="1084"/>
      <c r="D44" s="1085"/>
      <c r="E44" s="1085"/>
      <c r="F44" s="1085"/>
      <c r="G44" s="1085"/>
      <c r="H44" s="1085"/>
      <c r="I44" s="1085"/>
      <c r="J44" s="1085"/>
      <c r="K44" s="1085"/>
      <c r="L44" s="1085"/>
      <c r="M44" s="1085"/>
      <c r="N44" s="1085"/>
      <c r="O44" s="1085"/>
      <c r="P44" s="1085"/>
      <c r="Q44" s="1085"/>
      <c r="R44" s="1085"/>
      <c r="S44" s="1085"/>
      <c r="T44" s="1085"/>
      <c r="U44" s="1085"/>
      <c r="V44" s="1085"/>
      <c r="W44" s="1086"/>
    </row>
    <row r="45" spans="1:23" x14ac:dyDescent="0.15">
      <c r="A45" s="1079"/>
      <c r="B45" s="1079"/>
      <c r="C45" s="1084"/>
      <c r="D45" s="1085"/>
      <c r="E45" s="1085"/>
      <c r="F45" s="1085"/>
      <c r="G45" s="1085"/>
      <c r="H45" s="1085"/>
      <c r="I45" s="1085"/>
      <c r="J45" s="1085"/>
      <c r="K45" s="1085"/>
      <c r="L45" s="1085"/>
      <c r="M45" s="1085"/>
      <c r="N45" s="1085"/>
      <c r="O45" s="1085"/>
      <c r="P45" s="1085"/>
      <c r="Q45" s="1085"/>
      <c r="R45" s="1085"/>
      <c r="S45" s="1085"/>
      <c r="T45" s="1085"/>
      <c r="U45" s="1085"/>
      <c r="V45" s="1085"/>
      <c r="W45" s="1086"/>
    </row>
    <row r="46" spans="1:23" x14ac:dyDescent="0.15">
      <c r="A46" s="1079"/>
      <c r="B46" s="1079"/>
      <c r="C46" s="1087"/>
      <c r="D46" s="1088"/>
      <c r="E46" s="1088"/>
      <c r="F46" s="1088"/>
      <c r="G46" s="1088"/>
      <c r="H46" s="1088"/>
      <c r="I46" s="1088"/>
      <c r="J46" s="1088"/>
      <c r="K46" s="1088"/>
      <c r="L46" s="1088"/>
      <c r="M46" s="1088"/>
      <c r="N46" s="1088"/>
      <c r="O46" s="1088"/>
      <c r="P46" s="1088"/>
      <c r="Q46" s="1088"/>
      <c r="R46" s="1088"/>
      <c r="S46" s="1088"/>
      <c r="T46" s="1088"/>
      <c r="U46" s="1088"/>
      <c r="V46" s="1088"/>
      <c r="W46" s="1089"/>
    </row>
    <row r="47" spans="1:23" x14ac:dyDescent="0.15">
      <c r="A47" s="119"/>
      <c r="B47" s="119"/>
      <c r="C47" s="119"/>
      <c r="D47" s="119"/>
      <c r="E47" s="119"/>
      <c r="F47" s="146"/>
      <c r="G47" s="146"/>
      <c r="H47" s="146"/>
      <c r="I47" s="146"/>
      <c r="J47" s="146"/>
      <c r="K47" s="146"/>
      <c r="L47" s="146"/>
      <c r="M47" s="146"/>
      <c r="N47" s="146"/>
      <c r="O47" s="146"/>
      <c r="P47" s="146"/>
      <c r="Q47" s="146"/>
      <c r="R47" s="146"/>
      <c r="S47" s="146"/>
      <c r="T47" s="146"/>
      <c r="U47" s="146"/>
      <c r="V47" s="146"/>
      <c r="W47" s="146"/>
    </row>
    <row r="48" spans="1:23" x14ac:dyDescent="0.15">
      <c r="A48" s="1030" t="s">
        <v>240</v>
      </c>
      <c r="B48" s="1030"/>
      <c r="C48" s="1030"/>
      <c r="D48" s="1030"/>
      <c r="E48" s="1030"/>
      <c r="F48" s="1030"/>
      <c r="G48" s="1030"/>
      <c r="H48" s="1030"/>
      <c r="I48" s="1030"/>
      <c r="J48" s="1030"/>
      <c r="K48" s="1030"/>
      <c r="L48" s="1030"/>
      <c r="M48" s="1030"/>
      <c r="N48" s="1030"/>
      <c r="O48" s="1030"/>
      <c r="P48" s="1030"/>
      <c r="Q48" s="1030"/>
      <c r="R48" s="1030"/>
      <c r="S48" s="1030"/>
      <c r="T48" s="1030"/>
      <c r="U48" s="1030"/>
      <c r="V48" s="1030"/>
      <c r="W48" s="1030"/>
    </row>
    <row r="49" spans="1:23" x14ac:dyDescent="0.15">
      <c r="A49" s="1030"/>
      <c r="B49" s="1030"/>
      <c r="C49" s="1030"/>
      <c r="D49" s="1030"/>
      <c r="E49" s="1030"/>
      <c r="F49" s="1030"/>
      <c r="G49" s="1030"/>
      <c r="H49" s="1030"/>
      <c r="I49" s="1030"/>
      <c r="J49" s="1030"/>
      <c r="K49" s="1030"/>
      <c r="L49" s="1030"/>
      <c r="M49" s="1030"/>
      <c r="N49" s="1030"/>
      <c r="O49" s="1030"/>
      <c r="P49" s="1030"/>
      <c r="Q49" s="1030"/>
      <c r="R49" s="1030"/>
      <c r="S49" s="1030"/>
      <c r="T49" s="1030"/>
      <c r="U49" s="1030"/>
      <c r="V49" s="1030"/>
      <c r="W49" s="1030"/>
    </row>
    <row r="50" spans="1:23" x14ac:dyDescent="0.15">
      <c r="A50" s="1030"/>
      <c r="B50" s="1030"/>
      <c r="C50" s="1030"/>
      <c r="D50" s="1030"/>
      <c r="E50" s="1030"/>
      <c r="F50" s="1030"/>
      <c r="G50" s="1030"/>
      <c r="H50" s="1030"/>
      <c r="I50" s="1030"/>
      <c r="J50" s="1030"/>
      <c r="K50" s="1030"/>
      <c r="L50" s="1030"/>
      <c r="M50" s="1030"/>
      <c r="N50" s="1030"/>
      <c r="O50" s="1030"/>
      <c r="P50" s="1030"/>
      <c r="Q50" s="1030"/>
      <c r="R50" s="1030"/>
      <c r="S50" s="1030"/>
      <c r="T50" s="1030"/>
      <c r="U50" s="1030"/>
      <c r="V50" s="1030"/>
      <c r="W50" s="1030"/>
    </row>
    <row r="51" spans="1:23" x14ac:dyDescent="0.15">
      <c r="A51" s="1030"/>
      <c r="B51" s="1030"/>
      <c r="C51" s="1030"/>
      <c r="D51" s="1030"/>
      <c r="E51" s="1030"/>
      <c r="F51" s="1030"/>
      <c r="G51" s="1030"/>
      <c r="H51" s="1030"/>
      <c r="I51" s="1030"/>
      <c r="J51" s="1030"/>
      <c r="K51" s="1030"/>
      <c r="L51" s="1030"/>
      <c r="M51" s="1030"/>
      <c r="N51" s="1030"/>
      <c r="O51" s="1030"/>
      <c r="P51" s="1030"/>
      <c r="Q51" s="1030"/>
      <c r="R51" s="1030"/>
      <c r="S51" s="1030"/>
      <c r="T51" s="1030"/>
      <c r="U51" s="1030"/>
      <c r="V51" s="1030"/>
      <c r="W51" s="1030"/>
    </row>
    <row r="52" spans="1:23" x14ac:dyDescent="0.15">
      <c r="A52" s="1030"/>
      <c r="B52" s="1030"/>
      <c r="C52" s="1030"/>
      <c r="D52" s="1030"/>
      <c r="E52" s="1030"/>
      <c r="F52" s="1030"/>
      <c r="G52" s="1030"/>
      <c r="H52" s="1030"/>
      <c r="I52" s="1030"/>
      <c r="J52" s="1030"/>
      <c r="K52" s="1030"/>
      <c r="L52" s="1030"/>
      <c r="M52" s="1030"/>
      <c r="N52" s="1030"/>
      <c r="O52" s="1030"/>
      <c r="P52" s="1030"/>
      <c r="Q52" s="1030"/>
      <c r="R52" s="1030"/>
      <c r="S52" s="1030"/>
      <c r="T52" s="1030"/>
      <c r="U52" s="1030"/>
      <c r="V52" s="1030"/>
      <c r="W52" s="1030"/>
    </row>
    <row r="53" spans="1:23" x14ac:dyDescent="0.15">
      <c r="A53" s="1030"/>
      <c r="B53" s="1030"/>
      <c r="C53" s="1030"/>
      <c r="D53" s="1030"/>
      <c r="E53" s="1030"/>
      <c r="F53" s="1030"/>
      <c r="G53" s="1030"/>
      <c r="H53" s="1030"/>
      <c r="I53" s="1030"/>
      <c r="J53" s="1030"/>
      <c r="K53" s="1030"/>
      <c r="L53" s="1030"/>
      <c r="M53" s="1030"/>
      <c r="N53" s="1030"/>
      <c r="O53" s="1030"/>
      <c r="P53" s="1030"/>
      <c r="Q53" s="1030"/>
      <c r="R53" s="1030"/>
      <c r="S53" s="1030"/>
      <c r="T53" s="1030"/>
      <c r="U53" s="1030"/>
      <c r="V53" s="1030"/>
      <c r="W53" s="1030"/>
    </row>
    <row r="54" spans="1:23" x14ac:dyDescent="0.15">
      <c r="A54" s="1030"/>
      <c r="B54" s="1030"/>
      <c r="C54" s="1030"/>
      <c r="D54" s="1030"/>
      <c r="E54" s="1030"/>
      <c r="F54" s="1030"/>
      <c r="G54" s="1030"/>
      <c r="H54" s="1030"/>
      <c r="I54" s="1030"/>
      <c r="J54" s="1030"/>
      <c r="K54" s="1030"/>
      <c r="L54" s="1030"/>
      <c r="M54" s="1030"/>
      <c r="N54" s="1030"/>
      <c r="O54" s="1030"/>
      <c r="P54" s="1030"/>
      <c r="Q54" s="1030"/>
      <c r="R54" s="1030"/>
      <c r="S54" s="1030"/>
      <c r="T54" s="1030"/>
      <c r="U54" s="1030"/>
      <c r="V54" s="1030"/>
      <c r="W54" s="1030"/>
    </row>
    <row r="55" spans="1:23" x14ac:dyDescent="0.15">
      <c r="A55" s="1030"/>
      <c r="B55" s="1030"/>
      <c r="C55" s="1030"/>
      <c r="D55" s="1030"/>
      <c r="E55" s="1030"/>
      <c r="F55" s="1030"/>
      <c r="G55" s="1030"/>
      <c r="H55" s="1030"/>
      <c r="I55" s="1030"/>
      <c r="J55" s="1030"/>
      <c r="K55" s="1030"/>
      <c r="L55" s="1030"/>
      <c r="M55" s="1030"/>
      <c r="N55" s="1030"/>
      <c r="O55" s="1030"/>
      <c r="P55" s="1030"/>
      <c r="Q55" s="1030"/>
      <c r="R55" s="1030"/>
      <c r="S55" s="1030"/>
      <c r="T55" s="1030"/>
      <c r="U55" s="1030"/>
      <c r="V55" s="1030"/>
      <c r="W55" s="1030"/>
    </row>
    <row r="56" spans="1:23" x14ac:dyDescent="0.15">
      <c r="A56" s="1030"/>
      <c r="B56" s="1030"/>
      <c r="C56" s="1030"/>
      <c r="D56" s="1030"/>
      <c r="E56" s="1030"/>
      <c r="F56" s="1030"/>
      <c r="G56" s="1030"/>
      <c r="H56" s="1030"/>
      <c r="I56" s="1030"/>
      <c r="J56" s="1030"/>
      <c r="K56" s="1030"/>
      <c r="L56" s="1030"/>
      <c r="M56" s="1030"/>
      <c r="N56" s="1030"/>
      <c r="O56" s="1030"/>
      <c r="P56" s="1030"/>
      <c r="Q56" s="1030"/>
      <c r="R56" s="1030"/>
      <c r="S56" s="1030"/>
      <c r="T56" s="1030"/>
      <c r="U56" s="1030"/>
      <c r="V56" s="1030"/>
      <c r="W56" s="1030"/>
    </row>
    <row r="57" spans="1:23" x14ac:dyDescent="0.15">
      <c r="A57" s="1030"/>
      <c r="B57" s="1030"/>
      <c r="C57" s="1030"/>
      <c r="D57" s="1030"/>
      <c r="E57" s="1030"/>
      <c r="F57" s="1030"/>
      <c r="G57" s="1030"/>
      <c r="H57" s="1030"/>
      <c r="I57" s="1030"/>
      <c r="J57" s="1030"/>
      <c r="K57" s="1030"/>
      <c r="L57" s="1030"/>
      <c r="M57" s="1030"/>
      <c r="N57" s="1030"/>
      <c r="O57" s="1030"/>
      <c r="P57" s="1030"/>
      <c r="Q57" s="1030"/>
      <c r="R57" s="1030"/>
      <c r="S57" s="1030"/>
      <c r="T57" s="1030"/>
      <c r="U57" s="1030"/>
      <c r="V57" s="1030"/>
      <c r="W57" s="1030"/>
    </row>
    <row r="58" spans="1:23" x14ac:dyDescent="0.15">
      <c r="A58" s="1030"/>
      <c r="B58" s="1030"/>
      <c r="C58" s="1030"/>
      <c r="D58" s="1030"/>
      <c r="E58" s="1030"/>
      <c r="F58" s="1030"/>
      <c r="G58" s="1030"/>
      <c r="H58" s="1030"/>
      <c r="I58" s="1030"/>
      <c r="J58" s="1030"/>
      <c r="K58" s="1030"/>
      <c r="L58" s="1030"/>
      <c r="M58" s="1030"/>
      <c r="N58" s="1030"/>
      <c r="O58" s="1030"/>
      <c r="P58" s="1030"/>
      <c r="Q58" s="1030"/>
      <c r="R58" s="1030"/>
      <c r="S58" s="1030"/>
      <c r="T58" s="1030"/>
      <c r="U58" s="1030"/>
      <c r="V58" s="1030"/>
      <c r="W58" s="1030"/>
    </row>
    <row r="59" spans="1:23" x14ac:dyDescent="0.15">
      <c r="A59" s="1030"/>
      <c r="B59" s="1030"/>
      <c r="C59" s="1030"/>
      <c r="D59" s="1030"/>
      <c r="E59" s="1030"/>
      <c r="F59" s="1030"/>
      <c r="G59" s="1030"/>
      <c r="H59" s="1030"/>
      <c r="I59" s="1030"/>
      <c r="J59" s="1030"/>
      <c r="K59" s="1030"/>
      <c r="L59" s="1030"/>
      <c r="M59" s="1030"/>
      <c r="N59" s="1030"/>
      <c r="O59" s="1030"/>
      <c r="P59" s="1030"/>
      <c r="Q59" s="1030"/>
      <c r="R59" s="1030"/>
      <c r="S59" s="1030"/>
      <c r="T59" s="1030"/>
      <c r="U59" s="1030"/>
      <c r="V59" s="1030"/>
      <c r="W59" s="1030"/>
    </row>
    <row r="60" spans="1:23" x14ac:dyDescent="0.15">
      <c r="A60" s="1030"/>
      <c r="B60" s="1030"/>
      <c r="C60" s="1030"/>
      <c r="D60" s="1030"/>
      <c r="E60" s="1030"/>
      <c r="F60" s="1030"/>
      <c r="G60" s="1030"/>
      <c r="H60" s="1030"/>
      <c r="I60" s="1030"/>
      <c r="J60" s="1030"/>
      <c r="K60" s="1030"/>
      <c r="L60" s="1030"/>
      <c r="M60" s="1030"/>
      <c r="N60" s="1030"/>
      <c r="O60" s="1030"/>
      <c r="P60" s="1030"/>
      <c r="Q60" s="1030"/>
      <c r="R60" s="1030"/>
      <c r="S60" s="1030"/>
      <c r="T60" s="1030"/>
      <c r="U60" s="1030"/>
      <c r="V60" s="1030"/>
      <c r="W60" s="1030"/>
    </row>
  </sheetData>
  <mergeCells count="49">
    <mergeCell ref="A1:W1"/>
    <mergeCell ref="A7:W7"/>
    <mergeCell ref="A9:D10"/>
    <mergeCell ref="E9:W10"/>
    <mergeCell ref="A11:D12"/>
    <mergeCell ref="E11:E12"/>
    <mergeCell ref="F11:F12"/>
    <mergeCell ref="G11:G12"/>
    <mergeCell ref="H11:H12"/>
    <mergeCell ref="I11:I12"/>
    <mergeCell ref="J11:J12"/>
    <mergeCell ref="K11:L12"/>
    <mergeCell ref="M11:P12"/>
    <mergeCell ref="Q11:R12"/>
    <mergeCell ref="S11:W12"/>
    <mergeCell ref="A13:B20"/>
    <mergeCell ref="C13:W20"/>
    <mergeCell ref="A22:D23"/>
    <mergeCell ref="E22:W23"/>
    <mergeCell ref="A24:D25"/>
    <mergeCell ref="E24:E25"/>
    <mergeCell ref="F24:F25"/>
    <mergeCell ref="G24:G25"/>
    <mergeCell ref="H24:H25"/>
    <mergeCell ref="I24:I25"/>
    <mergeCell ref="J24:J25"/>
    <mergeCell ref="K24:L25"/>
    <mergeCell ref="Q24:R25"/>
    <mergeCell ref="S24:W25"/>
    <mergeCell ref="M24:P25"/>
    <mergeCell ref="A26:B33"/>
    <mergeCell ref="C26:W33"/>
    <mergeCell ref="A35:D36"/>
    <mergeCell ref="E35:W36"/>
    <mergeCell ref="E37:E38"/>
    <mergeCell ref="F37:F38"/>
    <mergeCell ref="G37:G38"/>
    <mergeCell ref="H37:H38"/>
    <mergeCell ref="I37:I38"/>
    <mergeCell ref="A48:W49"/>
    <mergeCell ref="A50:W60"/>
    <mergeCell ref="J37:J38"/>
    <mergeCell ref="K37:L38"/>
    <mergeCell ref="M37:P38"/>
    <mergeCell ref="Q37:R38"/>
    <mergeCell ref="S37:W38"/>
    <mergeCell ref="A39:B46"/>
    <mergeCell ref="C39:W46"/>
    <mergeCell ref="A37:D38"/>
  </mergeCells>
  <phoneticPr fontId="3"/>
  <hyperlinks>
    <hyperlink ref="Y2" location="目次!A1" display="目次に戻る"/>
  </hyperlinks>
  <pageMargins left="0.7" right="0.7" top="0.75" bottom="0.75" header="0.3" footer="0.3"/>
  <pageSetup paperSize="9" scale="9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59"/>
  <sheetViews>
    <sheetView view="pageBreakPreview" zoomScale="60" zoomScaleNormal="100" workbookViewId="0">
      <selection activeCell="Y2" sqref="Y2"/>
    </sheetView>
  </sheetViews>
  <sheetFormatPr defaultRowHeight="13.5" x14ac:dyDescent="0.15"/>
  <cols>
    <col min="1" max="23" width="3.875" customWidth="1"/>
  </cols>
  <sheetData>
    <row r="1" spans="1:25" ht="19.5" x14ac:dyDescent="0.15">
      <c r="A1" s="1078" t="s">
        <v>270</v>
      </c>
      <c r="B1" s="1078"/>
      <c r="C1" s="1078"/>
      <c r="D1" s="1078"/>
      <c r="E1" s="1078"/>
      <c r="F1" s="1078"/>
      <c r="G1" s="1078"/>
      <c r="H1" s="1078"/>
      <c r="I1" s="1078"/>
      <c r="J1" s="1078"/>
      <c r="K1" s="1078"/>
      <c r="L1" s="1078"/>
      <c r="M1" s="1078"/>
      <c r="N1" s="1078"/>
      <c r="O1" s="1078"/>
      <c r="P1" s="1078"/>
      <c r="Q1" s="1078"/>
      <c r="R1" s="1078"/>
      <c r="S1" s="1078"/>
      <c r="T1" s="1078"/>
      <c r="U1" s="1078"/>
      <c r="V1" s="1078"/>
      <c r="W1" s="1078"/>
    </row>
    <row r="2" spans="1:25" x14ac:dyDescent="0.15">
      <c r="Y2" s="3" t="s">
        <v>2</v>
      </c>
    </row>
    <row r="3" spans="1:25" x14ac:dyDescent="0.15">
      <c r="A3" s="120" t="s">
        <v>269</v>
      </c>
      <c r="B3" s="121"/>
      <c r="C3" s="121"/>
      <c r="D3" s="121"/>
      <c r="E3" s="120"/>
      <c r="F3" s="120"/>
      <c r="G3" s="120"/>
      <c r="H3" s="120"/>
      <c r="I3" s="120"/>
      <c r="J3" s="120"/>
      <c r="M3" s="120" t="s">
        <v>206</v>
      </c>
      <c r="N3" s="120"/>
      <c r="O3" s="120"/>
      <c r="P3" s="120"/>
      <c r="Q3" s="120"/>
      <c r="R3" s="120"/>
      <c r="S3" s="120"/>
      <c r="T3" s="120"/>
      <c r="U3" s="120"/>
      <c r="V3" s="120"/>
      <c r="W3" s="120"/>
    </row>
    <row r="5" spans="1:25" x14ac:dyDescent="0.15">
      <c r="A5" s="120" t="s">
        <v>268</v>
      </c>
      <c r="B5" s="120"/>
      <c r="C5" s="120"/>
      <c r="D5" s="120"/>
      <c r="E5" s="120"/>
      <c r="F5" s="120" t="s">
        <v>246</v>
      </c>
      <c r="G5" s="120"/>
      <c r="H5" s="120" t="s">
        <v>267</v>
      </c>
      <c r="I5" s="120"/>
      <c r="J5" s="120" t="s">
        <v>266</v>
      </c>
      <c r="M5" s="120" t="s">
        <v>265</v>
      </c>
      <c r="N5" s="120"/>
      <c r="O5" s="120"/>
      <c r="P5" s="120"/>
      <c r="Q5" s="120"/>
      <c r="R5" s="120"/>
      <c r="S5" s="120" t="s">
        <v>264</v>
      </c>
      <c r="T5" s="120"/>
      <c r="U5" s="120"/>
      <c r="V5" s="120"/>
      <c r="W5" s="120"/>
    </row>
    <row r="7" spans="1:25" x14ac:dyDescent="0.15">
      <c r="A7" s="120" t="s">
        <v>263</v>
      </c>
      <c r="B7" s="120"/>
      <c r="C7" s="120"/>
      <c r="D7" s="120"/>
      <c r="E7" s="120"/>
      <c r="F7" s="120"/>
      <c r="G7" s="120"/>
      <c r="H7" s="120"/>
      <c r="I7" s="120"/>
      <c r="J7" s="120"/>
      <c r="K7" s="120"/>
      <c r="L7" s="120"/>
      <c r="M7" s="120"/>
      <c r="N7" s="120"/>
      <c r="O7" s="120"/>
      <c r="P7" s="120"/>
      <c r="Q7" s="120"/>
      <c r="R7" s="120"/>
      <c r="S7" s="120"/>
      <c r="T7" s="120"/>
      <c r="U7" s="120"/>
      <c r="V7" s="120"/>
      <c r="W7" s="120"/>
    </row>
    <row r="9" spans="1:25" x14ac:dyDescent="0.15">
      <c r="A9" s="1097" t="s">
        <v>262</v>
      </c>
      <c r="B9" s="1097"/>
      <c r="C9" s="1097"/>
      <c r="D9" s="1097"/>
      <c r="E9" s="1097"/>
      <c r="F9" s="697" t="s">
        <v>261</v>
      </c>
      <c r="G9" s="697"/>
      <c r="H9" s="697"/>
      <c r="I9" s="697"/>
      <c r="J9" s="697"/>
      <c r="K9" s="697"/>
      <c r="L9" s="697"/>
      <c r="M9" s="697"/>
      <c r="N9" s="697"/>
      <c r="O9" s="697"/>
      <c r="P9" s="697"/>
      <c r="Q9" s="697"/>
      <c r="R9" s="697"/>
      <c r="S9" s="697"/>
      <c r="T9" s="697"/>
      <c r="U9" s="697"/>
      <c r="V9" s="697"/>
      <c r="W9" s="1052"/>
    </row>
    <row r="10" spans="1:25" x14ac:dyDescent="0.15">
      <c r="A10" s="1097"/>
      <c r="B10" s="1097"/>
      <c r="C10" s="1097"/>
      <c r="D10" s="1097"/>
      <c r="E10" s="1097"/>
      <c r="F10" s="1057"/>
      <c r="G10" s="1057"/>
      <c r="H10" s="1057"/>
      <c r="I10" s="1057"/>
      <c r="J10" s="1057"/>
      <c r="K10" s="1057"/>
      <c r="L10" s="1057"/>
      <c r="M10" s="1057"/>
      <c r="N10" s="1057"/>
      <c r="O10" s="1057"/>
      <c r="P10" s="1057"/>
      <c r="Q10" s="1057"/>
      <c r="R10" s="1057"/>
      <c r="S10" s="1057"/>
      <c r="T10" s="1057"/>
      <c r="U10" s="1057"/>
      <c r="V10" s="1057"/>
      <c r="W10" s="1058"/>
    </row>
    <row r="11" spans="1:25" x14ac:dyDescent="0.15">
      <c r="A11" s="684" t="s">
        <v>260</v>
      </c>
      <c r="B11" s="684"/>
      <c r="C11" s="684"/>
      <c r="D11" s="684" t="s">
        <v>259</v>
      </c>
      <c r="E11" s="684"/>
      <c r="F11" s="684"/>
      <c r="G11" s="684"/>
      <c r="H11" s="684"/>
      <c r="I11" s="684" t="s">
        <v>78</v>
      </c>
      <c r="J11" s="684"/>
      <c r="K11" s="684"/>
      <c r="L11" s="684"/>
      <c r="M11" s="684"/>
      <c r="N11" s="684" t="s">
        <v>259</v>
      </c>
      <c r="O11" s="684"/>
      <c r="P11" s="684"/>
      <c r="Q11" s="684"/>
      <c r="R11" s="684"/>
      <c r="S11" s="684" t="s">
        <v>78</v>
      </c>
      <c r="T11" s="684"/>
      <c r="U11" s="684"/>
      <c r="V11" s="684"/>
      <c r="W11" s="684"/>
    </row>
    <row r="12" spans="1:25" x14ac:dyDescent="0.15">
      <c r="A12" s="684"/>
      <c r="B12" s="684"/>
      <c r="C12" s="684"/>
      <c r="D12" s="684"/>
      <c r="E12" s="684"/>
      <c r="F12" s="684"/>
      <c r="G12" s="684"/>
      <c r="H12" s="684"/>
      <c r="I12" s="684"/>
      <c r="J12" s="684"/>
      <c r="K12" s="684"/>
      <c r="L12" s="684"/>
      <c r="M12" s="684"/>
      <c r="N12" s="684"/>
      <c r="O12" s="684"/>
      <c r="P12" s="684"/>
      <c r="Q12" s="684"/>
      <c r="R12" s="684"/>
      <c r="S12" s="684"/>
      <c r="T12" s="684"/>
      <c r="U12" s="684"/>
      <c r="V12" s="684"/>
      <c r="W12" s="684"/>
    </row>
    <row r="13" spans="1:25" x14ac:dyDescent="0.15">
      <c r="A13" s="684"/>
      <c r="B13" s="684"/>
      <c r="C13" s="684"/>
      <c r="D13" s="684"/>
      <c r="E13" s="684"/>
      <c r="F13" s="684"/>
      <c r="G13" s="684"/>
      <c r="H13" s="684"/>
      <c r="I13" s="684"/>
      <c r="J13" s="684"/>
      <c r="K13" s="684"/>
      <c r="L13" s="684"/>
      <c r="M13" s="684"/>
      <c r="N13" s="684"/>
      <c r="O13" s="684"/>
      <c r="P13" s="684"/>
      <c r="Q13" s="684"/>
      <c r="R13" s="684"/>
      <c r="S13" s="684"/>
      <c r="T13" s="684"/>
      <c r="U13" s="684"/>
      <c r="V13" s="684"/>
      <c r="W13" s="684"/>
    </row>
    <row r="14" spans="1:25" x14ac:dyDescent="0.15">
      <c r="A14" s="684"/>
      <c r="B14" s="684"/>
      <c r="C14" s="684"/>
      <c r="D14" s="684"/>
      <c r="E14" s="684"/>
      <c r="F14" s="684"/>
      <c r="G14" s="684"/>
      <c r="H14" s="684"/>
      <c r="I14" s="684"/>
      <c r="J14" s="684"/>
      <c r="K14" s="684"/>
      <c r="L14" s="684"/>
      <c r="M14" s="684"/>
      <c r="N14" s="684"/>
      <c r="O14" s="684"/>
      <c r="P14" s="684"/>
      <c r="Q14" s="684"/>
      <c r="R14" s="684"/>
      <c r="S14" s="684"/>
      <c r="T14" s="684"/>
      <c r="U14" s="684"/>
      <c r="V14" s="684"/>
      <c r="W14" s="684"/>
    </row>
    <row r="15" spans="1:25" x14ac:dyDescent="0.15">
      <c r="A15" s="684"/>
      <c r="B15" s="684"/>
      <c r="C15" s="684"/>
      <c r="D15" s="684"/>
      <c r="E15" s="684"/>
      <c r="F15" s="684"/>
      <c r="G15" s="684"/>
      <c r="H15" s="684"/>
      <c r="I15" s="684"/>
      <c r="J15" s="684"/>
      <c r="K15" s="684"/>
      <c r="L15" s="684"/>
      <c r="M15" s="684"/>
      <c r="N15" s="684"/>
      <c r="O15" s="684"/>
      <c r="P15" s="684"/>
      <c r="Q15" s="684"/>
      <c r="R15" s="684"/>
      <c r="S15" s="684"/>
      <c r="T15" s="684"/>
      <c r="U15" s="684"/>
      <c r="V15" s="684"/>
      <c r="W15" s="684"/>
    </row>
    <row r="16" spans="1:25" x14ac:dyDescent="0.15">
      <c r="A16" s="1030" t="s">
        <v>258</v>
      </c>
      <c r="B16" s="684"/>
      <c r="C16" s="684"/>
      <c r="D16" s="1080"/>
      <c r="E16" s="1080"/>
      <c r="F16" s="1080"/>
      <c r="G16" s="1080"/>
      <c r="H16" s="1080"/>
      <c r="I16" s="1080"/>
      <c r="J16" s="1080"/>
      <c r="K16" s="1080"/>
      <c r="L16" s="1080"/>
      <c r="M16" s="1080"/>
      <c r="N16" s="1080"/>
      <c r="O16" s="1080"/>
      <c r="P16" s="1080"/>
      <c r="Q16" s="1080"/>
      <c r="R16" s="1080"/>
      <c r="S16" s="1080"/>
      <c r="T16" s="1080"/>
      <c r="U16" s="1080"/>
      <c r="V16" s="1080"/>
      <c r="W16" s="1080"/>
    </row>
    <row r="17" spans="1:23" x14ac:dyDescent="0.15">
      <c r="A17" s="684"/>
      <c r="B17" s="684"/>
      <c r="C17" s="684"/>
      <c r="D17" s="1080"/>
      <c r="E17" s="1080"/>
      <c r="F17" s="1080"/>
      <c r="G17" s="1080"/>
      <c r="H17" s="1080"/>
      <c r="I17" s="1080"/>
      <c r="J17" s="1080"/>
      <c r="K17" s="1080"/>
      <c r="L17" s="1080"/>
      <c r="M17" s="1080"/>
      <c r="N17" s="1080"/>
      <c r="O17" s="1080"/>
      <c r="P17" s="1080"/>
      <c r="Q17" s="1080"/>
      <c r="R17" s="1080"/>
      <c r="S17" s="1080"/>
      <c r="T17" s="1080"/>
      <c r="U17" s="1080"/>
      <c r="V17" s="1080"/>
      <c r="W17" s="1080"/>
    </row>
    <row r="18" spans="1:23" x14ac:dyDescent="0.15">
      <c r="A18" s="684"/>
      <c r="B18" s="684"/>
      <c r="C18" s="684"/>
      <c r="D18" s="1080"/>
      <c r="E18" s="1080"/>
      <c r="F18" s="1080"/>
      <c r="G18" s="1080"/>
      <c r="H18" s="1080"/>
      <c r="I18" s="1080"/>
      <c r="J18" s="1080"/>
      <c r="K18" s="1080"/>
      <c r="L18" s="1080"/>
      <c r="M18" s="1080"/>
      <c r="N18" s="1080"/>
      <c r="O18" s="1080"/>
      <c r="P18" s="1080"/>
      <c r="Q18" s="1080"/>
      <c r="R18" s="1080"/>
      <c r="S18" s="1080"/>
      <c r="T18" s="1080"/>
      <c r="U18" s="1080"/>
      <c r="V18" s="1080"/>
      <c r="W18" s="1080"/>
    </row>
    <row r="19" spans="1:23" x14ac:dyDescent="0.15">
      <c r="A19" s="684"/>
      <c r="B19" s="684"/>
      <c r="C19" s="684"/>
      <c r="D19" s="1080"/>
      <c r="E19" s="1080"/>
      <c r="F19" s="1080"/>
      <c r="G19" s="1080"/>
      <c r="H19" s="1080"/>
      <c r="I19" s="1080"/>
      <c r="J19" s="1080"/>
      <c r="K19" s="1080"/>
      <c r="L19" s="1080"/>
      <c r="M19" s="1080"/>
      <c r="N19" s="1080"/>
      <c r="O19" s="1080"/>
      <c r="P19" s="1080"/>
      <c r="Q19" s="1080"/>
      <c r="R19" s="1080"/>
      <c r="S19" s="1080"/>
      <c r="T19" s="1080"/>
      <c r="U19" s="1080"/>
      <c r="V19" s="1080"/>
      <c r="W19" s="1080"/>
    </row>
    <row r="20" spans="1:23" x14ac:dyDescent="0.15">
      <c r="A20" s="684"/>
      <c r="B20" s="684"/>
      <c r="C20" s="684"/>
      <c r="D20" s="1080"/>
      <c r="E20" s="1080"/>
      <c r="F20" s="1080"/>
      <c r="G20" s="1080"/>
      <c r="H20" s="1080"/>
      <c r="I20" s="1080"/>
      <c r="J20" s="1080"/>
      <c r="K20" s="1080"/>
      <c r="L20" s="1080"/>
      <c r="M20" s="1080"/>
      <c r="N20" s="1080"/>
      <c r="O20" s="1080"/>
      <c r="P20" s="1080"/>
      <c r="Q20" s="1080"/>
      <c r="R20" s="1080"/>
      <c r="S20" s="1080"/>
      <c r="T20" s="1080"/>
      <c r="U20" s="1080"/>
      <c r="V20" s="1080"/>
      <c r="W20" s="1080"/>
    </row>
    <row r="21" spans="1:23" x14ac:dyDescent="0.15">
      <c r="A21" s="684"/>
      <c r="B21" s="684"/>
      <c r="C21" s="684"/>
      <c r="D21" s="1080"/>
      <c r="E21" s="1080"/>
      <c r="F21" s="1080"/>
      <c r="G21" s="1080"/>
      <c r="H21" s="1080"/>
      <c r="I21" s="1080"/>
      <c r="J21" s="1080"/>
      <c r="K21" s="1080"/>
      <c r="L21" s="1080"/>
      <c r="M21" s="1080"/>
      <c r="N21" s="1080"/>
      <c r="O21" s="1080"/>
      <c r="P21" s="1080"/>
      <c r="Q21" s="1080"/>
      <c r="R21" s="1080"/>
      <c r="S21" s="1080"/>
      <c r="T21" s="1080"/>
      <c r="U21" s="1080"/>
      <c r="V21" s="1080"/>
      <c r="W21" s="1080"/>
    </row>
    <row r="22" spans="1:23" x14ac:dyDescent="0.15">
      <c r="A22" s="684"/>
      <c r="B22" s="684"/>
      <c r="C22" s="684"/>
      <c r="D22" s="1080"/>
      <c r="E22" s="1080"/>
      <c r="F22" s="1080"/>
      <c r="G22" s="1080"/>
      <c r="H22" s="1080"/>
      <c r="I22" s="1080"/>
      <c r="J22" s="1080"/>
      <c r="K22" s="1080"/>
      <c r="L22" s="1080"/>
      <c r="M22" s="1080"/>
      <c r="N22" s="1080"/>
      <c r="O22" s="1080"/>
      <c r="P22" s="1080"/>
      <c r="Q22" s="1080"/>
      <c r="R22" s="1080"/>
      <c r="S22" s="1080"/>
      <c r="T22" s="1080"/>
      <c r="U22" s="1080"/>
      <c r="V22" s="1080"/>
      <c r="W22" s="1080"/>
    </row>
    <row r="23" spans="1:23" x14ac:dyDescent="0.15">
      <c r="A23" s="684"/>
      <c r="B23" s="684"/>
      <c r="C23" s="684"/>
      <c r="D23" s="1080"/>
      <c r="E23" s="1080"/>
      <c r="F23" s="1080"/>
      <c r="G23" s="1080"/>
      <c r="H23" s="1080"/>
      <c r="I23" s="1080"/>
      <c r="J23" s="1080"/>
      <c r="K23" s="1080"/>
      <c r="L23" s="1080"/>
      <c r="M23" s="1080"/>
      <c r="N23" s="1080"/>
      <c r="O23" s="1080"/>
      <c r="P23" s="1080"/>
      <c r="Q23" s="1080"/>
      <c r="R23" s="1080"/>
      <c r="S23" s="1080"/>
      <c r="T23" s="1080"/>
      <c r="U23" s="1080"/>
      <c r="V23" s="1080"/>
      <c r="W23" s="1080"/>
    </row>
    <row r="24" spans="1:23" x14ac:dyDescent="0.15">
      <c r="A24" s="684"/>
      <c r="B24" s="684"/>
      <c r="C24" s="684"/>
      <c r="D24" s="1080"/>
      <c r="E24" s="1080"/>
      <c r="F24" s="1080"/>
      <c r="G24" s="1080"/>
      <c r="H24" s="1080"/>
      <c r="I24" s="1080"/>
      <c r="J24" s="1080"/>
      <c r="K24" s="1080"/>
      <c r="L24" s="1080"/>
      <c r="M24" s="1080"/>
      <c r="N24" s="1080"/>
      <c r="O24" s="1080"/>
      <c r="P24" s="1080"/>
      <c r="Q24" s="1080"/>
      <c r="R24" s="1080"/>
      <c r="S24" s="1080"/>
      <c r="T24" s="1080"/>
      <c r="U24" s="1080"/>
      <c r="V24" s="1080"/>
      <c r="W24" s="1080"/>
    </row>
    <row r="25" spans="1:23" x14ac:dyDescent="0.15">
      <c r="A25" s="1030" t="s">
        <v>257</v>
      </c>
      <c r="B25" s="1030"/>
      <c r="C25" s="1030"/>
      <c r="D25" s="1080"/>
      <c r="E25" s="1080"/>
      <c r="F25" s="1080"/>
      <c r="G25" s="1080"/>
      <c r="H25" s="1080"/>
      <c r="I25" s="1080"/>
      <c r="J25" s="1080"/>
      <c r="K25" s="1080"/>
      <c r="L25" s="1080"/>
      <c r="M25" s="1080"/>
      <c r="N25" s="1080"/>
      <c r="O25" s="1080"/>
      <c r="P25" s="1080"/>
      <c r="Q25" s="1080"/>
      <c r="R25" s="1080"/>
      <c r="S25" s="1080"/>
      <c r="T25" s="1080"/>
      <c r="U25" s="1080"/>
      <c r="V25" s="1080"/>
      <c r="W25" s="1080"/>
    </row>
    <row r="26" spans="1:23" x14ac:dyDescent="0.15">
      <c r="A26" s="1030"/>
      <c r="B26" s="1030"/>
      <c r="C26" s="1030"/>
      <c r="D26" s="1080"/>
      <c r="E26" s="1080"/>
      <c r="F26" s="1080"/>
      <c r="G26" s="1080"/>
      <c r="H26" s="1080"/>
      <c r="I26" s="1080"/>
      <c r="J26" s="1080"/>
      <c r="K26" s="1080"/>
      <c r="L26" s="1080"/>
      <c r="M26" s="1080"/>
      <c r="N26" s="1080"/>
      <c r="O26" s="1080"/>
      <c r="P26" s="1080"/>
      <c r="Q26" s="1080"/>
      <c r="R26" s="1080"/>
      <c r="S26" s="1080"/>
      <c r="T26" s="1080"/>
      <c r="U26" s="1080"/>
      <c r="V26" s="1080"/>
      <c r="W26" s="1080"/>
    </row>
    <row r="27" spans="1:23" x14ac:dyDescent="0.15">
      <c r="A27" s="1030"/>
      <c r="B27" s="1030"/>
      <c r="C27" s="1030"/>
      <c r="D27" s="1080"/>
      <c r="E27" s="1080"/>
      <c r="F27" s="1080"/>
      <c r="G27" s="1080"/>
      <c r="H27" s="1080"/>
      <c r="I27" s="1080"/>
      <c r="J27" s="1080"/>
      <c r="K27" s="1080"/>
      <c r="L27" s="1080"/>
      <c r="M27" s="1080"/>
      <c r="N27" s="1080"/>
      <c r="O27" s="1080"/>
      <c r="P27" s="1080"/>
      <c r="Q27" s="1080"/>
      <c r="R27" s="1080"/>
      <c r="S27" s="1080"/>
      <c r="T27" s="1080"/>
      <c r="U27" s="1080"/>
      <c r="V27" s="1080"/>
      <c r="W27" s="1080"/>
    </row>
    <row r="28" spans="1:23" x14ac:dyDescent="0.15">
      <c r="A28" s="1030"/>
      <c r="B28" s="1030"/>
      <c r="C28" s="1030"/>
      <c r="D28" s="1080"/>
      <c r="E28" s="1080"/>
      <c r="F28" s="1080"/>
      <c r="G28" s="1080"/>
      <c r="H28" s="1080"/>
      <c r="I28" s="1080"/>
      <c r="J28" s="1080"/>
      <c r="K28" s="1080"/>
      <c r="L28" s="1080"/>
      <c r="M28" s="1080"/>
      <c r="N28" s="1080"/>
      <c r="O28" s="1080"/>
      <c r="P28" s="1080"/>
      <c r="Q28" s="1080"/>
      <c r="R28" s="1080"/>
      <c r="S28" s="1080"/>
      <c r="T28" s="1080"/>
      <c r="U28" s="1080"/>
      <c r="V28" s="1080"/>
      <c r="W28" s="1080"/>
    </row>
    <row r="29" spans="1:23" x14ac:dyDescent="0.15">
      <c r="A29" s="1030"/>
      <c r="B29" s="1030"/>
      <c r="C29" s="1030"/>
      <c r="D29" s="1080"/>
      <c r="E29" s="1080"/>
      <c r="F29" s="1080"/>
      <c r="G29" s="1080"/>
      <c r="H29" s="1080"/>
      <c r="I29" s="1080"/>
      <c r="J29" s="1080"/>
      <c r="K29" s="1080"/>
      <c r="L29" s="1080"/>
      <c r="M29" s="1080"/>
      <c r="N29" s="1080"/>
      <c r="O29" s="1080"/>
      <c r="P29" s="1080"/>
      <c r="Q29" s="1080"/>
      <c r="R29" s="1080"/>
      <c r="S29" s="1080"/>
      <c r="T29" s="1080"/>
      <c r="U29" s="1080"/>
      <c r="V29" s="1080"/>
      <c r="W29" s="1080"/>
    </row>
    <row r="30" spans="1:23" x14ac:dyDescent="0.15">
      <c r="A30" s="1030"/>
      <c r="B30" s="1030"/>
      <c r="C30" s="1030"/>
      <c r="D30" s="1080"/>
      <c r="E30" s="1080"/>
      <c r="F30" s="1080"/>
      <c r="G30" s="1080"/>
      <c r="H30" s="1080"/>
      <c r="I30" s="1080"/>
      <c r="J30" s="1080"/>
      <c r="K30" s="1080"/>
      <c r="L30" s="1080"/>
      <c r="M30" s="1080"/>
      <c r="N30" s="1080"/>
      <c r="O30" s="1080"/>
      <c r="P30" s="1080"/>
      <c r="Q30" s="1080"/>
      <c r="R30" s="1080"/>
      <c r="S30" s="1080"/>
      <c r="T30" s="1080"/>
      <c r="U30" s="1080"/>
      <c r="V30" s="1080"/>
      <c r="W30" s="1080"/>
    </row>
    <row r="31" spans="1:23" x14ac:dyDescent="0.15">
      <c r="A31" s="1030"/>
      <c r="B31" s="1030"/>
      <c r="C31" s="1030"/>
      <c r="D31" s="1080"/>
      <c r="E31" s="1080"/>
      <c r="F31" s="1080"/>
      <c r="G31" s="1080"/>
      <c r="H31" s="1080"/>
      <c r="I31" s="1080"/>
      <c r="J31" s="1080"/>
      <c r="K31" s="1080"/>
      <c r="L31" s="1080"/>
      <c r="M31" s="1080"/>
      <c r="N31" s="1080"/>
      <c r="O31" s="1080"/>
      <c r="P31" s="1080"/>
      <c r="Q31" s="1080"/>
      <c r="R31" s="1080"/>
      <c r="S31" s="1080"/>
      <c r="T31" s="1080"/>
      <c r="U31" s="1080"/>
      <c r="V31" s="1080"/>
      <c r="W31" s="1080"/>
    </row>
    <row r="32" spans="1:23" x14ac:dyDescent="0.15">
      <c r="A32" s="1030"/>
      <c r="B32" s="1030"/>
      <c r="C32" s="1030"/>
      <c r="D32" s="1080"/>
      <c r="E32" s="1080"/>
      <c r="F32" s="1080"/>
      <c r="G32" s="1080"/>
      <c r="H32" s="1080"/>
      <c r="I32" s="1080"/>
      <c r="J32" s="1080"/>
      <c r="K32" s="1080"/>
      <c r="L32" s="1080"/>
      <c r="M32" s="1080"/>
      <c r="N32" s="1080"/>
      <c r="O32" s="1080"/>
      <c r="P32" s="1080"/>
      <c r="Q32" s="1080"/>
      <c r="R32" s="1080"/>
      <c r="S32" s="1080"/>
      <c r="T32" s="1080"/>
      <c r="U32" s="1080"/>
      <c r="V32" s="1080"/>
      <c r="W32" s="1080"/>
    </row>
    <row r="33" spans="1:23" x14ac:dyDescent="0.15">
      <c r="A33" s="1030"/>
      <c r="B33" s="1030"/>
      <c r="C33" s="1030"/>
      <c r="D33" s="1080"/>
      <c r="E33" s="1080"/>
      <c r="F33" s="1080"/>
      <c r="G33" s="1080"/>
      <c r="H33" s="1080"/>
      <c r="I33" s="1080"/>
      <c r="J33" s="1080"/>
      <c r="K33" s="1080"/>
      <c r="L33" s="1080"/>
      <c r="M33" s="1080"/>
      <c r="N33" s="1080"/>
      <c r="O33" s="1080"/>
      <c r="P33" s="1080"/>
      <c r="Q33" s="1080"/>
      <c r="R33" s="1080"/>
      <c r="S33" s="1080"/>
      <c r="T33" s="1080"/>
      <c r="U33" s="1080"/>
      <c r="V33" s="1080"/>
      <c r="W33" s="1080"/>
    </row>
    <row r="34" spans="1:23" x14ac:dyDescent="0.15">
      <c r="A34" s="1030"/>
      <c r="B34" s="1030"/>
      <c r="C34" s="1030"/>
      <c r="D34" s="1080"/>
      <c r="E34" s="1080"/>
      <c r="F34" s="1080"/>
      <c r="G34" s="1080"/>
      <c r="H34" s="1080"/>
      <c r="I34" s="1080"/>
      <c r="J34" s="1080"/>
      <c r="K34" s="1080"/>
      <c r="L34" s="1080"/>
      <c r="M34" s="1080"/>
      <c r="N34" s="1080"/>
      <c r="O34" s="1080"/>
      <c r="P34" s="1080"/>
      <c r="Q34" s="1080"/>
      <c r="R34" s="1080"/>
      <c r="S34" s="1080"/>
      <c r="T34" s="1080"/>
      <c r="U34" s="1080"/>
      <c r="V34" s="1080"/>
      <c r="W34" s="1080"/>
    </row>
    <row r="35" spans="1:23" x14ac:dyDescent="0.15">
      <c r="A35" s="1030"/>
      <c r="B35" s="1030"/>
      <c r="C35" s="1030"/>
      <c r="D35" s="1080"/>
      <c r="E35" s="1080"/>
      <c r="F35" s="1080"/>
      <c r="G35" s="1080"/>
      <c r="H35" s="1080"/>
      <c r="I35" s="1080"/>
      <c r="J35" s="1080"/>
      <c r="K35" s="1080"/>
      <c r="L35" s="1080"/>
      <c r="M35" s="1080"/>
      <c r="N35" s="1080"/>
      <c r="O35" s="1080"/>
      <c r="P35" s="1080"/>
      <c r="Q35" s="1080"/>
      <c r="R35" s="1080"/>
      <c r="S35" s="1080"/>
      <c r="T35" s="1080"/>
      <c r="U35" s="1080"/>
      <c r="V35" s="1080"/>
      <c r="W35" s="1080"/>
    </row>
    <row r="36" spans="1:23" x14ac:dyDescent="0.15">
      <c r="A36" s="1030"/>
      <c r="B36" s="1030"/>
      <c r="C36" s="1030"/>
      <c r="D36" s="1080"/>
      <c r="E36" s="1080"/>
      <c r="F36" s="1080"/>
      <c r="G36" s="1080"/>
      <c r="H36" s="1080"/>
      <c r="I36" s="1080"/>
      <c r="J36" s="1080"/>
      <c r="K36" s="1080"/>
      <c r="L36" s="1080"/>
      <c r="M36" s="1080"/>
      <c r="N36" s="1080"/>
      <c r="O36" s="1080"/>
      <c r="P36" s="1080"/>
      <c r="Q36" s="1080"/>
      <c r="R36" s="1080"/>
      <c r="S36" s="1080"/>
      <c r="T36" s="1080"/>
      <c r="U36" s="1080"/>
      <c r="V36" s="1080"/>
      <c r="W36" s="1080"/>
    </row>
    <row r="37" spans="1:23" x14ac:dyDescent="0.15">
      <c r="A37" s="1030"/>
      <c r="B37" s="1030"/>
      <c r="C37" s="1030"/>
      <c r="D37" s="1080"/>
      <c r="E37" s="1080"/>
      <c r="F37" s="1080"/>
      <c r="G37" s="1080"/>
      <c r="H37" s="1080"/>
      <c r="I37" s="1080"/>
      <c r="J37" s="1080"/>
      <c r="K37" s="1080"/>
      <c r="L37" s="1080"/>
      <c r="M37" s="1080"/>
      <c r="N37" s="1080"/>
      <c r="O37" s="1080"/>
      <c r="P37" s="1080"/>
      <c r="Q37" s="1080"/>
      <c r="R37" s="1080"/>
      <c r="S37" s="1080"/>
      <c r="T37" s="1080"/>
      <c r="U37" s="1080"/>
      <c r="V37" s="1080"/>
      <c r="W37" s="1080"/>
    </row>
    <row r="38" spans="1:23" x14ac:dyDescent="0.15">
      <c r="A38" s="1030"/>
      <c r="B38" s="1030"/>
      <c r="C38" s="1030"/>
      <c r="D38" s="1080"/>
      <c r="E38" s="1080"/>
      <c r="F38" s="1080"/>
      <c r="G38" s="1080"/>
      <c r="H38" s="1080"/>
      <c r="I38" s="1080"/>
      <c r="J38" s="1080"/>
      <c r="K38" s="1080"/>
      <c r="L38" s="1080"/>
      <c r="M38" s="1080"/>
      <c r="N38" s="1080"/>
      <c r="O38" s="1080"/>
      <c r="P38" s="1080"/>
      <c r="Q38" s="1080"/>
      <c r="R38" s="1080"/>
      <c r="S38" s="1080"/>
      <c r="T38" s="1080"/>
      <c r="U38" s="1080"/>
      <c r="V38" s="1080"/>
      <c r="W38" s="1080"/>
    </row>
    <row r="39" spans="1:23" x14ac:dyDescent="0.15">
      <c r="A39" s="1030" t="s">
        <v>256</v>
      </c>
      <c r="B39" s="1030"/>
      <c r="C39" s="1030"/>
      <c r="D39" s="1080"/>
      <c r="E39" s="1080"/>
      <c r="F39" s="1080"/>
      <c r="G39" s="1080"/>
      <c r="H39" s="1080"/>
      <c r="I39" s="1080"/>
      <c r="J39" s="1080"/>
      <c r="K39" s="1080"/>
      <c r="L39" s="1080"/>
      <c r="M39" s="1080"/>
      <c r="N39" s="1080"/>
      <c r="O39" s="1080"/>
      <c r="P39" s="1080"/>
      <c r="Q39" s="1080"/>
      <c r="R39" s="1080"/>
      <c r="S39" s="1080"/>
      <c r="T39" s="1080"/>
      <c r="U39" s="1080"/>
      <c r="V39" s="1080"/>
      <c r="W39" s="1080"/>
    </row>
    <row r="40" spans="1:23" x14ac:dyDescent="0.15">
      <c r="A40" s="1030"/>
      <c r="B40" s="1030"/>
      <c r="C40" s="1030"/>
      <c r="D40" s="1080"/>
      <c r="E40" s="1080"/>
      <c r="F40" s="1080"/>
      <c r="G40" s="1080"/>
      <c r="H40" s="1080"/>
      <c r="I40" s="1080"/>
      <c r="J40" s="1080"/>
      <c r="K40" s="1080"/>
      <c r="L40" s="1080"/>
      <c r="M40" s="1080"/>
      <c r="N40" s="1080"/>
      <c r="O40" s="1080"/>
      <c r="P40" s="1080"/>
      <c r="Q40" s="1080"/>
      <c r="R40" s="1080"/>
      <c r="S40" s="1080"/>
      <c r="T40" s="1080"/>
      <c r="U40" s="1080"/>
      <c r="V40" s="1080"/>
      <c r="W40" s="1080"/>
    </row>
    <row r="41" spans="1:23" x14ac:dyDescent="0.15">
      <c r="A41" s="1030"/>
      <c r="B41" s="1030"/>
      <c r="C41" s="1030"/>
      <c r="D41" s="1080"/>
      <c r="E41" s="1080"/>
      <c r="F41" s="1080"/>
      <c r="G41" s="1080"/>
      <c r="H41" s="1080"/>
      <c r="I41" s="1080"/>
      <c r="J41" s="1080"/>
      <c r="K41" s="1080"/>
      <c r="L41" s="1080"/>
      <c r="M41" s="1080"/>
      <c r="N41" s="1080"/>
      <c r="O41" s="1080"/>
      <c r="P41" s="1080"/>
      <c r="Q41" s="1080"/>
      <c r="R41" s="1080"/>
      <c r="S41" s="1080"/>
      <c r="T41" s="1080"/>
      <c r="U41" s="1080"/>
      <c r="V41" s="1080"/>
      <c r="W41" s="1080"/>
    </row>
    <row r="42" spans="1:23" x14ac:dyDescent="0.15">
      <c r="A42" s="1030"/>
      <c r="B42" s="1030"/>
      <c r="C42" s="1030"/>
      <c r="D42" s="1080"/>
      <c r="E42" s="1080"/>
      <c r="F42" s="1080"/>
      <c r="G42" s="1080"/>
      <c r="H42" s="1080"/>
      <c r="I42" s="1080"/>
      <c r="J42" s="1080"/>
      <c r="K42" s="1080"/>
      <c r="L42" s="1080"/>
      <c r="M42" s="1080"/>
      <c r="N42" s="1080"/>
      <c r="O42" s="1080"/>
      <c r="P42" s="1080"/>
      <c r="Q42" s="1080"/>
      <c r="R42" s="1080"/>
      <c r="S42" s="1080"/>
      <c r="T42" s="1080"/>
      <c r="U42" s="1080"/>
      <c r="V42" s="1080"/>
      <c r="W42" s="1080"/>
    </row>
    <row r="43" spans="1:23" x14ac:dyDescent="0.15">
      <c r="A43" s="1030"/>
      <c r="B43" s="1030"/>
      <c r="C43" s="1030"/>
      <c r="D43" s="1080"/>
      <c r="E43" s="1080"/>
      <c r="F43" s="1080"/>
      <c r="G43" s="1080"/>
      <c r="H43" s="1080"/>
      <c r="I43" s="1080"/>
      <c r="J43" s="1080"/>
      <c r="K43" s="1080"/>
      <c r="L43" s="1080"/>
      <c r="M43" s="1080"/>
      <c r="N43" s="1080"/>
      <c r="O43" s="1080"/>
      <c r="P43" s="1080"/>
      <c r="Q43" s="1080"/>
      <c r="R43" s="1080"/>
      <c r="S43" s="1080"/>
      <c r="T43" s="1080"/>
      <c r="U43" s="1080"/>
      <c r="V43" s="1080"/>
      <c r="W43" s="1080"/>
    </row>
    <row r="44" spans="1:23" x14ac:dyDescent="0.15">
      <c r="A44" s="1030"/>
      <c r="B44" s="1030"/>
      <c r="C44" s="1030"/>
      <c r="D44" s="1080"/>
      <c r="E44" s="1080"/>
      <c r="F44" s="1080"/>
      <c r="G44" s="1080"/>
      <c r="H44" s="1080"/>
      <c r="I44" s="1080"/>
      <c r="J44" s="1080"/>
      <c r="K44" s="1080"/>
      <c r="L44" s="1080"/>
      <c r="M44" s="1080"/>
      <c r="N44" s="1080"/>
      <c r="O44" s="1080"/>
      <c r="P44" s="1080"/>
      <c r="Q44" s="1080"/>
      <c r="R44" s="1080"/>
      <c r="S44" s="1080"/>
      <c r="T44" s="1080"/>
      <c r="U44" s="1080"/>
      <c r="V44" s="1080"/>
      <c r="W44" s="1080"/>
    </row>
    <row r="45" spans="1:23" x14ac:dyDescent="0.15">
      <c r="A45" s="1030"/>
      <c r="B45" s="1030"/>
      <c r="C45" s="1030"/>
      <c r="D45" s="1080"/>
      <c r="E45" s="1080"/>
      <c r="F45" s="1080"/>
      <c r="G45" s="1080"/>
      <c r="H45" s="1080"/>
      <c r="I45" s="1080"/>
      <c r="J45" s="1080"/>
      <c r="K45" s="1080"/>
      <c r="L45" s="1080"/>
      <c r="M45" s="1080"/>
      <c r="N45" s="1080"/>
      <c r="O45" s="1080"/>
      <c r="P45" s="1080"/>
      <c r="Q45" s="1080"/>
      <c r="R45" s="1080"/>
      <c r="S45" s="1080"/>
      <c r="T45" s="1080"/>
      <c r="U45" s="1080"/>
      <c r="V45" s="1080"/>
      <c r="W45" s="1080"/>
    </row>
    <row r="46" spans="1:23" x14ac:dyDescent="0.15">
      <c r="A46" s="1030"/>
      <c r="B46" s="1030"/>
      <c r="C46" s="1030"/>
      <c r="D46" s="1080"/>
      <c r="E46" s="1080"/>
      <c r="F46" s="1080"/>
      <c r="G46" s="1080"/>
      <c r="H46" s="1080"/>
      <c r="I46" s="1080"/>
      <c r="J46" s="1080"/>
      <c r="K46" s="1080"/>
      <c r="L46" s="1080"/>
      <c r="M46" s="1080"/>
      <c r="N46" s="1080"/>
      <c r="O46" s="1080"/>
      <c r="P46" s="1080"/>
      <c r="Q46" s="1080"/>
      <c r="R46" s="1080"/>
      <c r="S46" s="1080"/>
      <c r="T46" s="1080"/>
      <c r="U46" s="1080"/>
      <c r="V46" s="1080"/>
      <c r="W46" s="1080"/>
    </row>
    <row r="47" spans="1:23" x14ac:dyDescent="0.15">
      <c r="A47" s="1030"/>
      <c r="B47" s="1030"/>
      <c r="C47" s="1030"/>
      <c r="D47" s="1080"/>
      <c r="E47" s="1080"/>
      <c r="F47" s="1080"/>
      <c r="G47" s="1080"/>
      <c r="H47" s="1080"/>
      <c r="I47" s="1080"/>
      <c r="J47" s="1080"/>
      <c r="K47" s="1080"/>
      <c r="L47" s="1080"/>
      <c r="M47" s="1080"/>
      <c r="N47" s="1080"/>
      <c r="O47" s="1080"/>
      <c r="P47" s="1080"/>
      <c r="Q47" s="1080"/>
      <c r="R47" s="1080"/>
      <c r="S47" s="1080"/>
      <c r="T47" s="1080"/>
      <c r="U47" s="1080"/>
      <c r="V47" s="1080"/>
      <c r="W47" s="1080"/>
    </row>
    <row r="48" spans="1:23" x14ac:dyDescent="0.15">
      <c r="A48" s="1030"/>
      <c r="B48" s="1030"/>
      <c r="C48" s="1030"/>
      <c r="D48" s="1080"/>
      <c r="E48" s="1080"/>
      <c r="F48" s="1080"/>
      <c r="G48" s="1080"/>
      <c r="H48" s="1080"/>
      <c r="I48" s="1080"/>
      <c r="J48" s="1080"/>
      <c r="K48" s="1080"/>
      <c r="L48" s="1080"/>
      <c r="M48" s="1080"/>
      <c r="N48" s="1080"/>
      <c r="O48" s="1080"/>
      <c r="P48" s="1080"/>
      <c r="Q48" s="1080"/>
      <c r="R48" s="1080"/>
      <c r="S48" s="1080"/>
      <c r="T48" s="1080"/>
      <c r="U48" s="1080"/>
      <c r="V48" s="1080"/>
      <c r="W48" s="1080"/>
    </row>
    <row r="49" spans="1:23" x14ac:dyDescent="0.15">
      <c r="A49" s="1030"/>
      <c r="B49" s="1030"/>
      <c r="C49" s="1030"/>
      <c r="D49" s="1080"/>
      <c r="E49" s="1080"/>
      <c r="F49" s="1080"/>
      <c r="G49" s="1080"/>
      <c r="H49" s="1080"/>
      <c r="I49" s="1080"/>
      <c r="J49" s="1080"/>
      <c r="K49" s="1080"/>
      <c r="L49" s="1080"/>
      <c r="M49" s="1080"/>
      <c r="N49" s="1080"/>
      <c r="O49" s="1080"/>
      <c r="P49" s="1080"/>
      <c r="Q49" s="1080"/>
      <c r="R49" s="1080"/>
      <c r="S49" s="1080"/>
      <c r="T49" s="1080"/>
      <c r="U49" s="1080"/>
      <c r="V49" s="1080"/>
      <c r="W49" s="1080"/>
    </row>
    <row r="50" spans="1:23" x14ac:dyDescent="0.15">
      <c r="A50" s="1030"/>
      <c r="B50" s="1030"/>
      <c r="C50" s="1030"/>
      <c r="D50" s="1080"/>
      <c r="E50" s="1080"/>
      <c r="F50" s="1080"/>
      <c r="G50" s="1080"/>
      <c r="H50" s="1080"/>
      <c r="I50" s="1080"/>
      <c r="J50" s="1080"/>
      <c r="K50" s="1080"/>
      <c r="L50" s="1080"/>
      <c r="M50" s="1080"/>
      <c r="N50" s="1080"/>
      <c r="O50" s="1080"/>
      <c r="P50" s="1080"/>
      <c r="Q50" s="1080"/>
      <c r="R50" s="1080"/>
      <c r="S50" s="1080"/>
      <c r="T50" s="1080"/>
      <c r="U50" s="1080"/>
      <c r="V50" s="1080"/>
      <c r="W50" s="1080"/>
    </row>
    <row r="51" spans="1:23" x14ac:dyDescent="0.15">
      <c r="A51" s="1030"/>
      <c r="B51" s="1030"/>
      <c r="C51" s="1030"/>
      <c r="D51" s="1080"/>
      <c r="E51" s="1080"/>
      <c r="F51" s="1080"/>
      <c r="G51" s="1080"/>
      <c r="H51" s="1080"/>
      <c r="I51" s="1080"/>
      <c r="J51" s="1080"/>
      <c r="K51" s="1080"/>
      <c r="L51" s="1080"/>
      <c r="M51" s="1080"/>
      <c r="N51" s="1080"/>
      <c r="O51" s="1080"/>
      <c r="P51" s="1080"/>
      <c r="Q51" s="1080"/>
      <c r="R51" s="1080"/>
      <c r="S51" s="1080"/>
      <c r="T51" s="1080"/>
      <c r="U51" s="1080"/>
      <c r="V51" s="1080"/>
      <c r="W51" s="1080"/>
    </row>
    <row r="52" spans="1:23" x14ac:dyDescent="0.15">
      <c r="A52" s="1030"/>
      <c r="B52" s="1030"/>
      <c r="C52" s="1030"/>
      <c r="D52" s="1080"/>
      <c r="E52" s="1080"/>
      <c r="F52" s="1080"/>
      <c r="G52" s="1080"/>
      <c r="H52" s="1080"/>
      <c r="I52" s="1080"/>
      <c r="J52" s="1080"/>
      <c r="K52" s="1080"/>
      <c r="L52" s="1080"/>
      <c r="M52" s="1080"/>
      <c r="N52" s="1080"/>
      <c r="O52" s="1080"/>
      <c r="P52" s="1080"/>
      <c r="Q52" s="1080"/>
      <c r="R52" s="1080"/>
      <c r="S52" s="1080"/>
      <c r="T52" s="1080"/>
      <c r="U52" s="1080"/>
      <c r="V52" s="1080"/>
      <c r="W52" s="1080"/>
    </row>
    <row r="53" spans="1:23" x14ac:dyDescent="0.15">
      <c r="A53" s="684" t="s">
        <v>255</v>
      </c>
      <c r="B53" s="684"/>
      <c r="C53" s="684"/>
      <c r="D53" s="1080"/>
      <c r="E53" s="1080"/>
      <c r="F53" s="1080"/>
      <c r="G53" s="1080"/>
      <c r="H53" s="1080"/>
      <c r="I53" s="1080"/>
      <c r="J53" s="1080"/>
      <c r="K53" s="1080"/>
      <c r="L53" s="1080"/>
      <c r="M53" s="1080"/>
      <c r="N53" s="1080"/>
      <c r="O53" s="1080"/>
      <c r="P53" s="1080"/>
      <c r="Q53" s="1080"/>
      <c r="R53" s="1080"/>
      <c r="S53" s="1080"/>
      <c r="T53" s="1080"/>
      <c r="U53" s="1080"/>
      <c r="V53" s="1080"/>
      <c r="W53" s="1080"/>
    </row>
    <row r="54" spans="1:23" x14ac:dyDescent="0.15">
      <c r="A54" s="684"/>
      <c r="B54" s="684"/>
      <c r="C54" s="684"/>
      <c r="D54" s="1080"/>
      <c r="E54" s="1080"/>
      <c r="F54" s="1080"/>
      <c r="G54" s="1080"/>
      <c r="H54" s="1080"/>
      <c r="I54" s="1080"/>
      <c r="J54" s="1080"/>
      <c r="K54" s="1080"/>
      <c r="L54" s="1080"/>
      <c r="M54" s="1080"/>
      <c r="N54" s="1080"/>
      <c r="O54" s="1080"/>
      <c r="P54" s="1080"/>
      <c r="Q54" s="1080"/>
      <c r="R54" s="1080"/>
      <c r="S54" s="1080"/>
      <c r="T54" s="1080"/>
      <c r="U54" s="1080"/>
      <c r="V54" s="1080"/>
      <c r="W54" s="1080"/>
    </row>
    <row r="55" spans="1:23" x14ac:dyDescent="0.15">
      <c r="A55" s="684"/>
      <c r="B55" s="684"/>
      <c r="C55" s="684"/>
      <c r="D55" s="1080"/>
      <c r="E55" s="1080"/>
      <c r="F55" s="1080"/>
      <c r="G55" s="1080"/>
      <c r="H55" s="1080"/>
      <c r="I55" s="1080"/>
      <c r="J55" s="1080"/>
      <c r="K55" s="1080"/>
      <c r="L55" s="1080"/>
      <c r="M55" s="1080"/>
      <c r="N55" s="1080"/>
      <c r="O55" s="1080"/>
      <c r="P55" s="1080"/>
      <c r="Q55" s="1080"/>
      <c r="R55" s="1080"/>
      <c r="S55" s="1080"/>
      <c r="T55" s="1080"/>
      <c r="U55" s="1080"/>
      <c r="V55" s="1080"/>
      <c r="W55" s="1080"/>
    </row>
    <row r="56" spans="1:23" x14ac:dyDescent="0.15">
      <c r="A56" s="684"/>
      <c r="B56" s="684"/>
      <c r="C56" s="684"/>
      <c r="D56" s="1080"/>
      <c r="E56" s="1080"/>
      <c r="F56" s="1080"/>
      <c r="G56" s="1080"/>
      <c r="H56" s="1080"/>
      <c r="I56" s="1080"/>
      <c r="J56" s="1080"/>
      <c r="K56" s="1080"/>
      <c r="L56" s="1080"/>
      <c r="M56" s="1080"/>
      <c r="N56" s="1080"/>
      <c r="O56" s="1080"/>
      <c r="P56" s="1080"/>
      <c r="Q56" s="1080"/>
      <c r="R56" s="1080"/>
      <c r="S56" s="1080"/>
      <c r="T56" s="1080"/>
      <c r="U56" s="1080"/>
      <c r="V56" s="1080"/>
      <c r="W56" s="1080"/>
    </row>
    <row r="57" spans="1:23" x14ac:dyDescent="0.15">
      <c r="A57" s="684"/>
      <c r="B57" s="684"/>
      <c r="C57" s="684"/>
      <c r="D57" s="1080"/>
      <c r="E57" s="1080"/>
      <c r="F57" s="1080"/>
      <c r="G57" s="1080"/>
      <c r="H57" s="1080"/>
      <c r="I57" s="1080"/>
      <c r="J57" s="1080"/>
      <c r="K57" s="1080"/>
      <c r="L57" s="1080"/>
      <c r="M57" s="1080"/>
      <c r="N57" s="1080"/>
      <c r="O57" s="1080"/>
      <c r="P57" s="1080"/>
      <c r="Q57" s="1080"/>
      <c r="R57" s="1080"/>
      <c r="S57" s="1080"/>
      <c r="T57" s="1080"/>
      <c r="U57" s="1080"/>
      <c r="V57" s="1080"/>
      <c r="W57" s="1080"/>
    </row>
    <row r="58" spans="1:23" x14ac:dyDescent="0.15">
      <c r="A58" s="684"/>
      <c r="B58" s="684"/>
      <c r="C58" s="684"/>
      <c r="D58" s="1080"/>
      <c r="E58" s="1080"/>
      <c r="F58" s="1080"/>
      <c r="G58" s="1080"/>
      <c r="H58" s="1080"/>
      <c r="I58" s="1080"/>
      <c r="J58" s="1080"/>
      <c r="K58" s="1080"/>
      <c r="L58" s="1080"/>
      <c r="M58" s="1080"/>
      <c r="N58" s="1080"/>
      <c r="O58" s="1080"/>
      <c r="P58" s="1080"/>
      <c r="Q58" s="1080"/>
      <c r="R58" s="1080"/>
      <c r="S58" s="1080"/>
      <c r="T58" s="1080"/>
      <c r="U58" s="1080"/>
      <c r="V58" s="1080"/>
      <c r="W58" s="1080"/>
    </row>
    <row r="59" spans="1:23" x14ac:dyDescent="0.15">
      <c r="A59" s="684"/>
      <c r="B59" s="684"/>
      <c r="C59" s="684"/>
      <c r="D59" s="1080"/>
      <c r="E59" s="1080"/>
      <c r="F59" s="1080"/>
      <c r="G59" s="1080"/>
      <c r="H59" s="1080"/>
      <c r="I59" s="1080"/>
      <c r="J59" s="1080"/>
      <c r="K59" s="1080"/>
      <c r="L59" s="1080"/>
      <c r="M59" s="1080"/>
      <c r="N59" s="1080"/>
      <c r="O59" s="1080"/>
      <c r="P59" s="1080"/>
      <c r="Q59" s="1080"/>
      <c r="R59" s="1080"/>
      <c r="S59" s="1080"/>
      <c r="T59" s="1080"/>
      <c r="U59" s="1080"/>
      <c r="V59" s="1080"/>
      <c r="W59" s="1080"/>
    </row>
  </sheetData>
  <mergeCells count="32">
    <mergeCell ref="A1:W1"/>
    <mergeCell ref="A9:E10"/>
    <mergeCell ref="F9:W10"/>
    <mergeCell ref="A11:C15"/>
    <mergeCell ref="D11:H11"/>
    <mergeCell ref="I11:M11"/>
    <mergeCell ref="N11:R11"/>
    <mergeCell ref="S11:W11"/>
    <mergeCell ref="D12:H12"/>
    <mergeCell ref="I12:M12"/>
    <mergeCell ref="N12:R12"/>
    <mergeCell ref="S12:W12"/>
    <mergeCell ref="D13:H13"/>
    <mergeCell ref="I13:M13"/>
    <mergeCell ref="N13:R13"/>
    <mergeCell ref="S13:W13"/>
    <mergeCell ref="D14:H14"/>
    <mergeCell ref="I14:M14"/>
    <mergeCell ref="N14:R14"/>
    <mergeCell ref="S14:W14"/>
    <mergeCell ref="D15:H15"/>
    <mergeCell ref="I15:M15"/>
    <mergeCell ref="N15:R15"/>
    <mergeCell ref="S15:W15"/>
    <mergeCell ref="A53:C59"/>
    <mergeCell ref="D53:W59"/>
    <mergeCell ref="A16:C24"/>
    <mergeCell ref="D16:W24"/>
    <mergeCell ref="A25:C38"/>
    <mergeCell ref="D25:W38"/>
    <mergeCell ref="A39:C52"/>
    <mergeCell ref="D39:W52"/>
  </mergeCells>
  <phoneticPr fontId="3"/>
  <hyperlinks>
    <hyperlink ref="Y2" location="目次!A1" display="目次に戻る"/>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61"/>
  <sheetViews>
    <sheetView view="pageBreakPreview" zoomScale="60" zoomScaleNormal="100" workbookViewId="0">
      <selection activeCell="F11" sqref="F11:AC21"/>
    </sheetView>
  </sheetViews>
  <sheetFormatPr defaultRowHeight="13.5" x14ac:dyDescent="0.15"/>
  <cols>
    <col min="1" max="23" width="3.875" customWidth="1"/>
  </cols>
  <sheetData>
    <row r="1" spans="1:25" ht="19.5" x14ac:dyDescent="0.15">
      <c r="A1" s="1078" t="s">
        <v>278</v>
      </c>
      <c r="B1" s="1078"/>
      <c r="C1" s="1078"/>
      <c r="D1" s="1078"/>
      <c r="E1" s="1078"/>
      <c r="F1" s="1078"/>
      <c r="G1" s="1078"/>
      <c r="H1" s="1078"/>
      <c r="I1" s="1078"/>
      <c r="J1" s="1078"/>
      <c r="K1" s="1078"/>
      <c r="L1" s="1078"/>
      <c r="M1" s="1078"/>
      <c r="N1" s="1078"/>
      <c r="O1" s="1078"/>
      <c r="P1" s="1078"/>
      <c r="Q1" s="1078"/>
      <c r="R1" s="1078"/>
      <c r="S1" s="1078"/>
      <c r="T1" s="1078"/>
      <c r="U1" s="1078"/>
      <c r="V1" s="1078"/>
      <c r="W1" s="1078"/>
    </row>
    <row r="2" spans="1:25" ht="19.5" x14ac:dyDescent="0.15">
      <c r="A2" s="145"/>
      <c r="B2" s="145"/>
      <c r="C2" s="145"/>
      <c r="D2" s="145"/>
      <c r="E2" s="145"/>
      <c r="F2" s="145"/>
      <c r="G2" s="145"/>
      <c r="H2" s="145"/>
      <c r="I2" s="145"/>
      <c r="J2" s="145"/>
      <c r="K2" s="145"/>
      <c r="L2" s="145"/>
      <c r="M2" s="145"/>
      <c r="N2" s="145"/>
      <c r="O2" s="145"/>
      <c r="P2" s="145"/>
      <c r="Q2" s="145"/>
      <c r="R2" s="145"/>
      <c r="S2" s="145"/>
      <c r="T2" s="145"/>
      <c r="U2" s="145"/>
      <c r="V2" s="145"/>
      <c r="W2" s="145"/>
      <c r="Y2" s="3" t="s">
        <v>2</v>
      </c>
    </row>
    <row r="4" spans="1:25" x14ac:dyDescent="0.15">
      <c r="A4" s="120" t="s">
        <v>207</v>
      </c>
      <c r="B4" s="121"/>
      <c r="C4" s="121"/>
      <c r="D4" s="121"/>
      <c r="E4" s="120"/>
      <c r="F4" s="120"/>
      <c r="G4" s="120"/>
      <c r="H4" s="120"/>
      <c r="I4" s="120"/>
      <c r="J4" s="120"/>
      <c r="M4" s="120" t="s">
        <v>206</v>
      </c>
      <c r="N4" s="120"/>
      <c r="O4" s="120"/>
      <c r="P4" s="120"/>
      <c r="Q4" s="120"/>
      <c r="R4" s="120"/>
      <c r="S4" s="120"/>
      <c r="T4" s="120"/>
      <c r="U4" s="120"/>
      <c r="V4" s="120"/>
      <c r="W4" s="120"/>
    </row>
    <row r="6" spans="1:25" x14ac:dyDescent="0.15">
      <c r="A6" s="120" t="s">
        <v>277</v>
      </c>
      <c r="B6" s="120"/>
      <c r="C6" s="120"/>
      <c r="D6" s="120"/>
      <c r="E6" s="120"/>
      <c r="F6" s="120" t="s">
        <v>246</v>
      </c>
      <c r="G6" s="120"/>
      <c r="H6" s="120" t="s">
        <v>267</v>
      </c>
      <c r="I6" s="120"/>
      <c r="J6" s="120" t="s">
        <v>266</v>
      </c>
      <c r="M6" s="120" t="s">
        <v>276</v>
      </c>
      <c r="N6" s="120"/>
      <c r="O6" s="120"/>
      <c r="P6" s="120"/>
      <c r="Q6" s="120"/>
      <c r="R6" s="120"/>
      <c r="S6" s="120" t="s">
        <v>264</v>
      </c>
      <c r="T6" s="120"/>
      <c r="U6" s="120"/>
      <c r="V6" s="120"/>
      <c r="W6" s="120"/>
    </row>
    <row r="8" spans="1:25" x14ac:dyDescent="0.15">
      <c r="A8" s="120" t="s">
        <v>275</v>
      </c>
      <c r="B8" s="120"/>
      <c r="C8" s="120"/>
      <c r="D8" s="120"/>
      <c r="E8" s="120"/>
      <c r="F8" s="120"/>
      <c r="G8" s="120"/>
      <c r="H8" s="120"/>
      <c r="I8" s="120"/>
      <c r="J8" s="120"/>
      <c r="K8" s="120"/>
      <c r="L8" s="120"/>
      <c r="M8" s="120"/>
      <c r="N8" s="120"/>
      <c r="O8" s="120"/>
      <c r="P8" s="120"/>
      <c r="Q8" s="120"/>
      <c r="R8" s="120"/>
      <c r="S8" s="120"/>
      <c r="T8" s="120"/>
      <c r="U8" s="120"/>
      <c r="V8" s="120"/>
      <c r="W8" s="120"/>
    </row>
    <row r="11" spans="1:25" x14ac:dyDescent="0.15">
      <c r="A11" s="1030" t="s">
        <v>274</v>
      </c>
      <c r="B11" s="684"/>
      <c r="C11" s="684"/>
      <c r="D11" s="684"/>
      <c r="E11" s="684"/>
      <c r="F11" s="684"/>
      <c r="G11" s="684"/>
      <c r="H11" s="684"/>
      <c r="I11" s="684"/>
      <c r="J11" s="684"/>
      <c r="K11" s="684"/>
      <c r="L11" s="684"/>
      <c r="M11" s="684"/>
      <c r="N11" s="684"/>
      <c r="O11" s="684"/>
      <c r="P11" s="684"/>
      <c r="Q11" s="684"/>
      <c r="R11" s="684"/>
      <c r="S11" s="684"/>
      <c r="T11" s="684"/>
      <c r="U11" s="684"/>
      <c r="V11" s="684"/>
      <c r="W11" s="684"/>
    </row>
    <row r="12" spans="1:25" x14ac:dyDescent="0.15">
      <c r="A12" s="684"/>
      <c r="B12" s="684"/>
      <c r="C12" s="684"/>
      <c r="D12" s="684"/>
      <c r="E12" s="684"/>
      <c r="F12" s="684"/>
      <c r="G12" s="684"/>
      <c r="H12" s="684"/>
      <c r="I12" s="684"/>
      <c r="J12" s="684"/>
      <c r="K12" s="684"/>
      <c r="L12" s="684"/>
      <c r="M12" s="684"/>
      <c r="N12" s="684"/>
      <c r="O12" s="684"/>
      <c r="P12" s="684"/>
      <c r="Q12" s="684"/>
      <c r="R12" s="684"/>
      <c r="S12" s="684"/>
      <c r="T12" s="684"/>
      <c r="U12" s="684"/>
      <c r="V12" s="684"/>
      <c r="W12" s="684"/>
    </row>
    <row r="13" spans="1:25" x14ac:dyDescent="0.15">
      <c r="A13" s="684"/>
      <c r="B13" s="684"/>
      <c r="C13" s="684"/>
      <c r="D13" s="684"/>
      <c r="E13" s="684"/>
      <c r="F13" s="684"/>
      <c r="G13" s="684"/>
      <c r="H13" s="684"/>
      <c r="I13" s="684"/>
      <c r="J13" s="684"/>
      <c r="K13" s="684"/>
      <c r="L13" s="684"/>
      <c r="M13" s="684"/>
      <c r="N13" s="684"/>
      <c r="O13" s="684"/>
      <c r="P13" s="684"/>
      <c r="Q13" s="684"/>
      <c r="R13" s="684"/>
      <c r="S13" s="684"/>
      <c r="T13" s="684"/>
      <c r="U13" s="684"/>
      <c r="V13" s="684"/>
      <c r="W13" s="684"/>
    </row>
    <row r="14" spans="1:25" x14ac:dyDescent="0.15">
      <c r="A14" s="684"/>
      <c r="B14" s="684"/>
      <c r="C14" s="684"/>
      <c r="D14" s="684"/>
      <c r="E14" s="684"/>
      <c r="F14" s="684"/>
      <c r="G14" s="684"/>
      <c r="H14" s="684"/>
      <c r="I14" s="684"/>
      <c r="J14" s="684"/>
      <c r="K14" s="684"/>
      <c r="L14" s="684"/>
      <c r="M14" s="684"/>
      <c r="N14" s="684"/>
      <c r="O14" s="684"/>
      <c r="P14" s="684"/>
      <c r="Q14" s="684"/>
      <c r="R14" s="684"/>
      <c r="S14" s="684"/>
      <c r="T14" s="684"/>
      <c r="U14" s="684"/>
      <c r="V14" s="684"/>
      <c r="W14" s="684"/>
    </row>
    <row r="15" spans="1:25" x14ac:dyDescent="0.15">
      <c r="A15" s="684"/>
      <c r="B15" s="684"/>
      <c r="C15" s="684"/>
      <c r="D15" s="684"/>
      <c r="E15" s="684"/>
      <c r="F15" s="684"/>
      <c r="G15" s="684"/>
      <c r="H15" s="684"/>
      <c r="I15" s="684"/>
      <c r="J15" s="684"/>
      <c r="K15" s="684"/>
      <c r="L15" s="684"/>
      <c r="M15" s="684"/>
      <c r="N15" s="684"/>
      <c r="O15" s="684"/>
      <c r="P15" s="684"/>
      <c r="Q15" s="684"/>
      <c r="R15" s="684"/>
      <c r="S15" s="684"/>
      <c r="T15" s="684"/>
      <c r="U15" s="684"/>
      <c r="V15" s="684"/>
      <c r="W15" s="684"/>
    </row>
    <row r="16" spans="1:25" x14ac:dyDescent="0.15">
      <c r="A16" s="684"/>
      <c r="B16" s="684"/>
      <c r="C16" s="684"/>
      <c r="D16" s="684"/>
      <c r="E16" s="684"/>
      <c r="F16" s="684"/>
      <c r="G16" s="684"/>
      <c r="H16" s="684"/>
      <c r="I16" s="684"/>
      <c r="J16" s="684"/>
      <c r="K16" s="684"/>
      <c r="L16" s="684"/>
      <c r="M16" s="684"/>
      <c r="N16" s="684"/>
      <c r="O16" s="684"/>
      <c r="P16" s="684"/>
      <c r="Q16" s="684"/>
      <c r="R16" s="684"/>
      <c r="S16" s="684"/>
      <c r="T16" s="684"/>
      <c r="U16" s="684"/>
      <c r="V16" s="684"/>
      <c r="W16" s="684"/>
    </row>
    <row r="17" spans="1:23" x14ac:dyDescent="0.15">
      <c r="A17" s="684"/>
      <c r="B17" s="684"/>
      <c r="C17" s="684"/>
      <c r="D17" s="684"/>
      <c r="E17" s="684"/>
      <c r="F17" s="684"/>
      <c r="G17" s="684"/>
      <c r="H17" s="684"/>
      <c r="I17" s="684"/>
      <c r="J17" s="684"/>
      <c r="K17" s="684"/>
      <c r="L17" s="684"/>
      <c r="M17" s="684"/>
      <c r="N17" s="684"/>
      <c r="O17" s="684"/>
      <c r="P17" s="684"/>
      <c r="Q17" s="684"/>
      <c r="R17" s="684"/>
      <c r="S17" s="684"/>
      <c r="T17" s="684"/>
      <c r="U17" s="684"/>
      <c r="V17" s="684"/>
      <c r="W17" s="684"/>
    </row>
    <row r="18" spans="1:23" x14ac:dyDescent="0.15">
      <c r="A18" s="684"/>
      <c r="B18" s="684"/>
      <c r="C18" s="684"/>
      <c r="D18" s="684"/>
      <c r="E18" s="684"/>
      <c r="F18" s="684"/>
      <c r="G18" s="684"/>
      <c r="H18" s="684"/>
      <c r="I18" s="684"/>
      <c r="J18" s="684"/>
      <c r="K18" s="684"/>
      <c r="L18" s="684"/>
      <c r="M18" s="684"/>
      <c r="N18" s="684"/>
      <c r="O18" s="684"/>
      <c r="P18" s="684"/>
      <c r="Q18" s="684"/>
      <c r="R18" s="684"/>
      <c r="S18" s="684"/>
      <c r="T18" s="684"/>
      <c r="U18" s="684"/>
      <c r="V18" s="684"/>
      <c r="W18" s="684"/>
    </row>
    <row r="19" spans="1:23" x14ac:dyDescent="0.15">
      <c r="A19" s="684"/>
      <c r="B19" s="684"/>
      <c r="C19" s="684"/>
      <c r="D19" s="684"/>
      <c r="E19" s="684"/>
      <c r="F19" s="684"/>
      <c r="G19" s="684"/>
      <c r="H19" s="684"/>
      <c r="I19" s="684"/>
      <c r="J19" s="684"/>
      <c r="K19" s="684"/>
      <c r="L19" s="684"/>
      <c r="M19" s="684"/>
      <c r="N19" s="684"/>
      <c r="O19" s="684"/>
      <c r="P19" s="684"/>
      <c r="Q19" s="684"/>
      <c r="R19" s="684"/>
      <c r="S19" s="684"/>
      <c r="T19" s="684"/>
      <c r="U19" s="684"/>
      <c r="V19" s="684"/>
      <c r="W19" s="684"/>
    </row>
    <row r="20" spans="1:23" x14ac:dyDescent="0.15">
      <c r="A20" s="684"/>
      <c r="B20" s="684"/>
      <c r="C20" s="684"/>
      <c r="D20" s="684"/>
      <c r="E20" s="684"/>
      <c r="F20" s="684"/>
      <c r="G20" s="684"/>
      <c r="H20" s="684"/>
      <c r="I20" s="684"/>
      <c r="J20" s="684"/>
      <c r="K20" s="684"/>
      <c r="L20" s="684"/>
      <c r="M20" s="684"/>
      <c r="N20" s="684"/>
      <c r="O20" s="684"/>
      <c r="P20" s="684"/>
      <c r="Q20" s="684"/>
      <c r="R20" s="684"/>
      <c r="S20" s="684"/>
      <c r="T20" s="684"/>
      <c r="U20" s="684"/>
      <c r="V20" s="684"/>
      <c r="W20" s="684"/>
    </row>
    <row r="21" spans="1:23" x14ac:dyDescent="0.15">
      <c r="A21" s="684"/>
      <c r="B21" s="684"/>
      <c r="C21" s="684"/>
      <c r="D21" s="684"/>
      <c r="E21" s="684"/>
      <c r="F21" s="684"/>
      <c r="G21" s="684"/>
      <c r="H21" s="684"/>
      <c r="I21" s="684"/>
      <c r="J21" s="684"/>
      <c r="K21" s="684"/>
      <c r="L21" s="684"/>
      <c r="M21" s="684"/>
      <c r="N21" s="684"/>
      <c r="O21" s="684"/>
      <c r="P21" s="684"/>
      <c r="Q21" s="684"/>
      <c r="R21" s="684"/>
      <c r="S21" s="684"/>
      <c r="T21" s="684"/>
      <c r="U21" s="684"/>
      <c r="V21" s="684"/>
      <c r="W21" s="684"/>
    </row>
    <row r="22" spans="1:23" x14ac:dyDescent="0.15">
      <c r="A22" s="1030" t="s">
        <v>273</v>
      </c>
      <c r="B22" s="1030"/>
      <c r="C22" s="1030"/>
      <c r="D22" s="1030"/>
      <c r="E22" s="1030"/>
      <c r="F22" s="1080"/>
      <c r="G22" s="1080"/>
      <c r="H22" s="1080"/>
      <c r="I22" s="1080"/>
      <c r="J22" s="1080"/>
      <c r="K22" s="1080"/>
      <c r="L22" s="1080"/>
      <c r="M22" s="1080"/>
      <c r="N22" s="1080"/>
      <c r="O22" s="1080"/>
      <c r="P22" s="1080"/>
      <c r="Q22" s="1080"/>
      <c r="R22" s="1080"/>
      <c r="S22" s="1080"/>
      <c r="T22" s="1080"/>
      <c r="U22" s="1080"/>
      <c r="V22" s="1080"/>
      <c r="W22" s="1080"/>
    </row>
    <row r="23" spans="1:23" x14ac:dyDescent="0.15">
      <c r="A23" s="1030"/>
      <c r="B23" s="1030"/>
      <c r="C23" s="1030"/>
      <c r="D23" s="1030"/>
      <c r="E23" s="1030"/>
      <c r="F23" s="1080"/>
      <c r="G23" s="1080"/>
      <c r="H23" s="1080"/>
      <c r="I23" s="1080"/>
      <c r="J23" s="1080"/>
      <c r="K23" s="1080"/>
      <c r="L23" s="1080"/>
      <c r="M23" s="1080"/>
      <c r="N23" s="1080"/>
      <c r="O23" s="1080"/>
      <c r="P23" s="1080"/>
      <c r="Q23" s="1080"/>
      <c r="R23" s="1080"/>
      <c r="S23" s="1080"/>
      <c r="T23" s="1080"/>
      <c r="U23" s="1080"/>
      <c r="V23" s="1080"/>
      <c r="W23" s="1080"/>
    </row>
    <row r="24" spans="1:23" x14ac:dyDescent="0.15">
      <c r="A24" s="1030"/>
      <c r="B24" s="1030"/>
      <c r="C24" s="1030"/>
      <c r="D24" s="1030"/>
      <c r="E24" s="1030"/>
      <c r="F24" s="1080"/>
      <c r="G24" s="1080"/>
      <c r="H24" s="1080"/>
      <c r="I24" s="1080"/>
      <c r="J24" s="1080"/>
      <c r="K24" s="1080"/>
      <c r="L24" s="1080"/>
      <c r="M24" s="1080"/>
      <c r="N24" s="1080"/>
      <c r="O24" s="1080"/>
      <c r="P24" s="1080"/>
      <c r="Q24" s="1080"/>
      <c r="R24" s="1080"/>
      <c r="S24" s="1080"/>
      <c r="T24" s="1080"/>
      <c r="U24" s="1080"/>
      <c r="V24" s="1080"/>
      <c r="W24" s="1080"/>
    </row>
    <row r="25" spans="1:23" x14ac:dyDescent="0.15">
      <c r="A25" s="1030"/>
      <c r="B25" s="1030"/>
      <c r="C25" s="1030"/>
      <c r="D25" s="1030"/>
      <c r="E25" s="1030"/>
      <c r="F25" s="1080"/>
      <c r="G25" s="1080"/>
      <c r="H25" s="1080"/>
      <c r="I25" s="1080"/>
      <c r="J25" s="1080"/>
      <c r="K25" s="1080"/>
      <c r="L25" s="1080"/>
      <c r="M25" s="1080"/>
      <c r="N25" s="1080"/>
      <c r="O25" s="1080"/>
      <c r="P25" s="1080"/>
      <c r="Q25" s="1080"/>
      <c r="R25" s="1080"/>
      <c r="S25" s="1080"/>
      <c r="T25" s="1080"/>
      <c r="U25" s="1080"/>
      <c r="V25" s="1080"/>
      <c r="W25" s="1080"/>
    </row>
    <row r="26" spans="1:23" x14ac:dyDescent="0.15">
      <c r="A26" s="1030"/>
      <c r="B26" s="1030"/>
      <c r="C26" s="1030"/>
      <c r="D26" s="1030"/>
      <c r="E26" s="1030"/>
      <c r="F26" s="1080"/>
      <c r="G26" s="1080"/>
      <c r="H26" s="1080"/>
      <c r="I26" s="1080"/>
      <c r="J26" s="1080"/>
      <c r="K26" s="1080"/>
      <c r="L26" s="1080"/>
      <c r="M26" s="1080"/>
      <c r="N26" s="1080"/>
      <c r="O26" s="1080"/>
      <c r="P26" s="1080"/>
      <c r="Q26" s="1080"/>
      <c r="R26" s="1080"/>
      <c r="S26" s="1080"/>
      <c r="T26" s="1080"/>
      <c r="U26" s="1080"/>
      <c r="V26" s="1080"/>
      <c r="W26" s="1080"/>
    </row>
    <row r="27" spans="1:23" x14ac:dyDescent="0.15">
      <c r="A27" s="1030"/>
      <c r="B27" s="1030"/>
      <c r="C27" s="1030"/>
      <c r="D27" s="1030"/>
      <c r="E27" s="1030"/>
      <c r="F27" s="1080"/>
      <c r="G27" s="1080"/>
      <c r="H27" s="1080"/>
      <c r="I27" s="1080"/>
      <c r="J27" s="1080"/>
      <c r="K27" s="1080"/>
      <c r="L27" s="1080"/>
      <c r="M27" s="1080"/>
      <c r="N27" s="1080"/>
      <c r="O27" s="1080"/>
      <c r="P27" s="1080"/>
      <c r="Q27" s="1080"/>
      <c r="R27" s="1080"/>
      <c r="S27" s="1080"/>
      <c r="T27" s="1080"/>
      <c r="U27" s="1080"/>
      <c r="V27" s="1080"/>
      <c r="W27" s="1080"/>
    </row>
    <row r="28" spans="1:23" x14ac:dyDescent="0.15">
      <c r="A28" s="1030"/>
      <c r="B28" s="1030"/>
      <c r="C28" s="1030"/>
      <c r="D28" s="1030"/>
      <c r="E28" s="1030"/>
      <c r="F28" s="1080"/>
      <c r="G28" s="1080"/>
      <c r="H28" s="1080"/>
      <c r="I28" s="1080"/>
      <c r="J28" s="1080"/>
      <c r="K28" s="1080"/>
      <c r="L28" s="1080"/>
      <c r="M28" s="1080"/>
      <c r="N28" s="1080"/>
      <c r="O28" s="1080"/>
      <c r="P28" s="1080"/>
      <c r="Q28" s="1080"/>
      <c r="R28" s="1080"/>
      <c r="S28" s="1080"/>
      <c r="T28" s="1080"/>
      <c r="U28" s="1080"/>
      <c r="V28" s="1080"/>
      <c r="W28" s="1080"/>
    </row>
    <row r="29" spans="1:23" x14ac:dyDescent="0.15">
      <c r="A29" s="1030"/>
      <c r="B29" s="1030"/>
      <c r="C29" s="1030"/>
      <c r="D29" s="1030"/>
      <c r="E29" s="1030"/>
      <c r="F29" s="1080"/>
      <c r="G29" s="1080"/>
      <c r="H29" s="1080"/>
      <c r="I29" s="1080"/>
      <c r="J29" s="1080"/>
      <c r="K29" s="1080"/>
      <c r="L29" s="1080"/>
      <c r="M29" s="1080"/>
      <c r="N29" s="1080"/>
      <c r="O29" s="1080"/>
      <c r="P29" s="1080"/>
      <c r="Q29" s="1080"/>
      <c r="R29" s="1080"/>
      <c r="S29" s="1080"/>
      <c r="T29" s="1080"/>
      <c r="U29" s="1080"/>
      <c r="V29" s="1080"/>
      <c r="W29" s="1080"/>
    </row>
    <row r="30" spans="1:23" x14ac:dyDescent="0.15">
      <c r="A30" s="1030"/>
      <c r="B30" s="1030"/>
      <c r="C30" s="1030"/>
      <c r="D30" s="1030"/>
      <c r="E30" s="1030"/>
      <c r="F30" s="1080"/>
      <c r="G30" s="1080"/>
      <c r="H30" s="1080"/>
      <c r="I30" s="1080"/>
      <c r="J30" s="1080"/>
      <c r="K30" s="1080"/>
      <c r="L30" s="1080"/>
      <c r="M30" s="1080"/>
      <c r="N30" s="1080"/>
      <c r="O30" s="1080"/>
      <c r="P30" s="1080"/>
      <c r="Q30" s="1080"/>
      <c r="R30" s="1080"/>
      <c r="S30" s="1080"/>
      <c r="T30" s="1080"/>
      <c r="U30" s="1080"/>
      <c r="V30" s="1080"/>
      <c r="W30" s="1080"/>
    </row>
    <row r="31" spans="1:23" x14ac:dyDescent="0.15">
      <c r="A31" s="1030"/>
      <c r="B31" s="1030"/>
      <c r="C31" s="1030"/>
      <c r="D31" s="1030"/>
      <c r="E31" s="1030"/>
      <c r="F31" s="1080"/>
      <c r="G31" s="1080"/>
      <c r="H31" s="1080"/>
      <c r="I31" s="1080"/>
      <c r="J31" s="1080"/>
      <c r="K31" s="1080"/>
      <c r="L31" s="1080"/>
      <c r="M31" s="1080"/>
      <c r="N31" s="1080"/>
      <c r="O31" s="1080"/>
      <c r="P31" s="1080"/>
      <c r="Q31" s="1080"/>
      <c r="R31" s="1080"/>
      <c r="S31" s="1080"/>
      <c r="T31" s="1080"/>
      <c r="U31" s="1080"/>
      <c r="V31" s="1080"/>
      <c r="W31" s="1080"/>
    </row>
    <row r="32" spans="1:23" x14ac:dyDescent="0.15">
      <c r="A32" s="1030"/>
      <c r="B32" s="1030"/>
      <c r="C32" s="1030"/>
      <c r="D32" s="1030"/>
      <c r="E32" s="1030"/>
      <c r="F32" s="1080"/>
      <c r="G32" s="1080"/>
      <c r="H32" s="1080"/>
      <c r="I32" s="1080"/>
      <c r="J32" s="1080"/>
      <c r="K32" s="1080"/>
      <c r="L32" s="1080"/>
      <c r="M32" s="1080"/>
      <c r="N32" s="1080"/>
      <c r="O32" s="1080"/>
      <c r="P32" s="1080"/>
      <c r="Q32" s="1080"/>
      <c r="R32" s="1080"/>
      <c r="S32" s="1080"/>
      <c r="T32" s="1080"/>
      <c r="U32" s="1080"/>
      <c r="V32" s="1080"/>
      <c r="W32" s="1080"/>
    </row>
    <row r="33" spans="1:23" x14ac:dyDescent="0.15">
      <c r="A33" s="1030"/>
      <c r="B33" s="1030"/>
      <c r="C33" s="1030"/>
      <c r="D33" s="1030"/>
      <c r="E33" s="1030"/>
      <c r="F33" s="1080"/>
      <c r="G33" s="1080"/>
      <c r="H33" s="1080"/>
      <c r="I33" s="1080"/>
      <c r="J33" s="1080"/>
      <c r="K33" s="1080"/>
      <c r="L33" s="1080"/>
      <c r="M33" s="1080"/>
      <c r="N33" s="1080"/>
      <c r="O33" s="1080"/>
      <c r="P33" s="1080"/>
      <c r="Q33" s="1080"/>
      <c r="R33" s="1080"/>
      <c r="S33" s="1080"/>
      <c r="T33" s="1080"/>
      <c r="U33" s="1080"/>
      <c r="V33" s="1080"/>
      <c r="W33" s="1080"/>
    </row>
    <row r="34" spans="1:23" x14ac:dyDescent="0.15">
      <c r="A34" s="1030"/>
      <c r="B34" s="1030"/>
      <c r="C34" s="1030"/>
      <c r="D34" s="1030"/>
      <c r="E34" s="1030"/>
      <c r="F34" s="1080"/>
      <c r="G34" s="1080"/>
      <c r="H34" s="1080"/>
      <c r="I34" s="1080"/>
      <c r="J34" s="1080"/>
      <c r="K34" s="1080"/>
      <c r="L34" s="1080"/>
      <c r="M34" s="1080"/>
      <c r="N34" s="1080"/>
      <c r="O34" s="1080"/>
      <c r="P34" s="1080"/>
      <c r="Q34" s="1080"/>
      <c r="R34" s="1080"/>
      <c r="S34" s="1080"/>
      <c r="T34" s="1080"/>
      <c r="U34" s="1080"/>
      <c r="V34" s="1080"/>
      <c r="W34" s="1080"/>
    </row>
    <row r="35" spans="1:23" x14ac:dyDescent="0.15">
      <c r="A35" s="1030"/>
      <c r="B35" s="1030"/>
      <c r="C35" s="1030"/>
      <c r="D35" s="1030"/>
      <c r="E35" s="1030"/>
      <c r="F35" s="1080"/>
      <c r="G35" s="1080"/>
      <c r="H35" s="1080"/>
      <c r="I35" s="1080"/>
      <c r="J35" s="1080"/>
      <c r="K35" s="1080"/>
      <c r="L35" s="1080"/>
      <c r="M35" s="1080"/>
      <c r="N35" s="1080"/>
      <c r="O35" s="1080"/>
      <c r="P35" s="1080"/>
      <c r="Q35" s="1080"/>
      <c r="R35" s="1080"/>
      <c r="S35" s="1080"/>
      <c r="T35" s="1080"/>
      <c r="U35" s="1080"/>
      <c r="V35" s="1080"/>
      <c r="W35" s="1080"/>
    </row>
    <row r="36" spans="1:23" x14ac:dyDescent="0.15">
      <c r="A36" s="1030" t="s">
        <v>272</v>
      </c>
      <c r="B36" s="1030"/>
      <c r="C36" s="1030"/>
      <c r="D36" s="1030"/>
      <c r="E36" s="1030"/>
      <c r="F36" s="1080"/>
      <c r="G36" s="1080"/>
      <c r="H36" s="1080"/>
      <c r="I36" s="1080"/>
      <c r="J36" s="1080"/>
      <c r="K36" s="1080"/>
      <c r="L36" s="1080"/>
      <c r="M36" s="1080"/>
      <c r="N36" s="1080"/>
      <c r="O36" s="1080"/>
      <c r="P36" s="1080"/>
      <c r="Q36" s="1080"/>
      <c r="R36" s="1080"/>
      <c r="S36" s="1080"/>
      <c r="T36" s="1080"/>
      <c r="U36" s="1080"/>
      <c r="V36" s="1080"/>
      <c r="W36" s="1080"/>
    </row>
    <row r="37" spans="1:23" x14ac:dyDescent="0.15">
      <c r="A37" s="1030"/>
      <c r="B37" s="1030"/>
      <c r="C37" s="1030"/>
      <c r="D37" s="1030"/>
      <c r="E37" s="1030"/>
      <c r="F37" s="1080"/>
      <c r="G37" s="1080"/>
      <c r="H37" s="1080"/>
      <c r="I37" s="1080"/>
      <c r="J37" s="1080"/>
      <c r="K37" s="1080"/>
      <c r="L37" s="1080"/>
      <c r="M37" s="1080"/>
      <c r="N37" s="1080"/>
      <c r="O37" s="1080"/>
      <c r="P37" s="1080"/>
      <c r="Q37" s="1080"/>
      <c r="R37" s="1080"/>
      <c r="S37" s="1080"/>
      <c r="T37" s="1080"/>
      <c r="U37" s="1080"/>
      <c r="V37" s="1080"/>
      <c r="W37" s="1080"/>
    </row>
    <row r="38" spans="1:23" x14ac:dyDescent="0.15">
      <c r="A38" s="1030"/>
      <c r="B38" s="1030"/>
      <c r="C38" s="1030"/>
      <c r="D38" s="1030"/>
      <c r="E38" s="1030"/>
      <c r="F38" s="1080"/>
      <c r="G38" s="1080"/>
      <c r="H38" s="1080"/>
      <c r="I38" s="1080"/>
      <c r="J38" s="1080"/>
      <c r="K38" s="1080"/>
      <c r="L38" s="1080"/>
      <c r="M38" s="1080"/>
      <c r="N38" s="1080"/>
      <c r="O38" s="1080"/>
      <c r="P38" s="1080"/>
      <c r="Q38" s="1080"/>
      <c r="R38" s="1080"/>
      <c r="S38" s="1080"/>
      <c r="T38" s="1080"/>
      <c r="U38" s="1080"/>
      <c r="V38" s="1080"/>
      <c r="W38" s="1080"/>
    </row>
    <row r="39" spans="1:23" x14ac:dyDescent="0.15">
      <c r="A39" s="1030"/>
      <c r="B39" s="1030"/>
      <c r="C39" s="1030"/>
      <c r="D39" s="1030"/>
      <c r="E39" s="1030"/>
      <c r="F39" s="1080"/>
      <c r="G39" s="1080"/>
      <c r="H39" s="1080"/>
      <c r="I39" s="1080"/>
      <c r="J39" s="1080"/>
      <c r="K39" s="1080"/>
      <c r="L39" s="1080"/>
      <c r="M39" s="1080"/>
      <c r="N39" s="1080"/>
      <c r="O39" s="1080"/>
      <c r="P39" s="1080"/>
      <c r="Q39" s="1080"/>
      <c r="R39" s="1080"/>
      <c r="S39" s="1080"/>
      <c r="T39" s="1080"/>
      <c r="U39" s="1080"/>
      <c r="V39" s="1080"/>
      <c r="W39" s="1080"/>
    </row>
    <row r="40" spans="1:23" x14ac:dyDescent="0.15">
      <c r="A40" s="1030"/>
      <c r="B40" s="1030"/>
      <c r="C40" s="1030"/>
      <c r="D40" s="1030"/>
      <c r="E40" s="1030"/>
      <c r="F40" s="1080"/>
      <c r="G40" s="1080"/>
      <c r="H40" s="1080"/>
      <c r="I40" s="1080"/>
      <c r="J40" s="1080"/>
      <c r="K40" s="1080"/>
      <c r="L40" s="1080"/>
      <c r="M40" s="1080"/>
      <c r="N40" s="1080"/>
      <c r="O40" s="1080"/>
      <c r="P40" s="1080"/>
      <c r="Q40" s="1080"/>
      <c r="R40" s="1080"/>
      <c r="S40" s="1080"/>
      <c r="T40" s="1080"/>
      <c r="U40" s="1080"/>
      <c r="V40" s="1080"/>
      <c r="W40" s="1080"/>
    </row>
    <row r="41" spans="1:23" x14ac:dyDescent="0.15">
      <c r="A41" s="1030"/>
      <c r="B41" s="1030"/>
      <c r="C41" s="1030"/>
      <c r="D41" s="1030"/>
      <c r="E41" s="1030"/>
      <c r="F41" s="1080"/>
      <c r="G41" s="1080"/>
      <c r="H41" s="1080"/>
      <c r="I41" s="1080"/>
      <c r="J41" s="1080"/>
      <c r="K41" s="1080"/>
      <c r="L41" s="1080"/>
      <c r="M41" s="1080"/>
      <c r="N41" s="1080"/>
      <c r="O41" s="1080"/>
      <c r="P41" s="1080"/>
      <c r="Q41" s="1080"/>
      <c r="R41" s="1080"/>
      <c r="S41" s="1080"/>
      <c r="T41" s="1080"/>
      <c r="U41" s="1080"/>
      <c r="V41" s="1080"/>
      <c r="W41" s="1080"/>
    </row>
    <row r="42" spans="1:23" x14ac:dyDescent="0.15">
      <c r="A42" s="1030"/>
      <c r="B42" s="1030"/>
      <c r="C42" s="1030"/>
      <c r="D42" s="1030"/>
      <c r="E42" s="1030"/>
      <c r="F42" s="1080"/>
      <c r="G42" s="1080"/>
      <c r="H42" s="1080"/>
      <c r="I42" s="1080"/>
      <c r="J42" s="1080"/>
      <c r="K42" s="1080"/>
      <c r="L42" s="1080"/>
      <c r="M42" s="1080"/>
      <c r="N42" s="1080"/>
      <c r="O42" s="1080"/>
      <c r="P42" s="1080"/>
      <c r="Q42" s="1080"/>
      <c r="R42" s="1080"/>
      <c r="S42" s="1080"/>
      <c r="T42" s="1080"/>
      <c r="U42" s="1080"/>
      <c r="V42" s="1080"/>
      <c r="W42" s="1080"/>
    </row>
    <row r="43" spans="1:23" x14ac:dyDescent="0.15">
      <c r="A43" s="1030"/>
      <c r="B43" s="1030"/>
      <c r="C43" s="1030"/>
      <c r="D43" s="1030"/>
      <c r="E43" s="1030"/>
      <c r="F43" s="1080"/>
      <c r="G43" s="1080"/>
      <c r="H43" s="1080"/>
      <c r="I43" s="1080"/>
      <c r="J43" s="1080"/>
      <c r="K43" s="1080"/>
      <c r="L43" s="1080"/>
      <c r="M43" s="1080"/>
      <c r="N43" s="1080"/>
      <c r="O43" s="1080"/>
      <c r="P43" s="1080"/>
      <c r="Q43" s="1080"/>
      <c r="R43" s="1080"/>
      <c r="S43" s="1080"/>
      <c r="T43" s="1080"/>
      <c r="U43" s="1080"/>
      <c r="V43" s="1080"/>
      <c r="W43" s="1080"/>
    </row>
    <row r="44" spans="1:23" x14ac:dyDescent="0.15">
      <c r="A44" s="1030"/>
      <c r="B44" s="1030"/>
      <c r="C44" s="1030"/>
      <c r="D44" s="1030"/>
      <c r="E44" s="1030"/>
      <c r="F44" s="1080"/>
      <c r="G44" s="1080"/>
      <c r="H44" s="1080"/>
      <c r="I44" s="1080"/>
      <c r="J44" s="1080"/>
      <c r="K44" s="1080"/>
      <c r="L44" s="1080"/>
      <c r="M44" s="1080"/>
      <c r="N44" s="1080"/>
      <c r="O44" s="1080"/>
      <c r="P44" s="1080"/>
      <c r="Q44" s="1080"/>
      <c r="R44" s="1080"/>
      <c r="S44" s="1080"/>
      <c r="T44" s="1080"/>
      <c r="U44" s="1080"/>
      <c r="V44" s="1080"/>
      <c r="W44" s="1080"/>
    </row>
    <row r="45" spans="1:23" x14ac:dyDescent="0.15">
      <c r="A45" s="1030"/>
      <c r="B45" s="1030"/>
      <c r="C45" s="1030"/>
      <c r="D45" s="1030"/>
      <c r="E45" s="1030"/>
      <c r="F45" s="1080"/>
      <c r="G45" s="1080"/>
      <c r="H45" s="1080"/>
      <c r="I45" s="1080"/>
      <c r="J45" s="1080"/>
      <c r="K45" s="1080"/>
      <c r="L45" s="1080"/>
      <c r="M45" s="1080"/>
      <c r="N45" s="1080"/>
      <c r="O45" s="1080"/>
      <c r="P45" s="1080"/>
      <c r="Q45" s="1080"/>
      <c r="R45" s="1080"/>
      <c r="S45" s="1080"/>
      <c r="T45" s="1080"/>
      <c r="U45" s="1080"/>
      <c r="V45" s="1080"/>
      <c r="W45" s="1080"/>
    </row>
    <row r="46" spans="1:23" x14ac:dyDescent="0.15">
      <c r="A46" s="1030"/>
      <c r="B46" s="1030"/>
      <c r="C46" s="1030"/>
      <c r="D46" s="1030"/>
      <c r="E46" s="1030"/>
      <c r="F46" s="1080"/>
      <c r="G46" s="1080"/>
      <c r="H46" s="1080"/>
      <c r="I46" s="1080"/>
      <c r="J46" s="1080"/>
      <c r="K46" s="1080"/>
      <c r="L46" s="1080"/>
      <c r="M46" s="1080"/>
      <c r="N46" s="1080"/>
      <c r="O46" s="1080"/>
      <c r="P46" s="1080"/>
      <c r="Q46" s="1080"/>
      <c r="R46" s="1080"/>
      <c r="S46" s="1080"/>
      <c r="T46" s="1080"/>
      <c r="U46" s="1080"/>
      <c r="V46" s="1080"/>
      <c r="W46" s="1080"/>
    </row>
    <row r="47" spans="1:23" x14ac:dyDescent="0.15">
      <c r="A47" s="1030"/>
      <c r="B47" s="1030"/>
      <c r="C47" s="1030"/>
      <c r="D47" s="1030"/>
      <c r="E47" s="1030"/>
      <c r="F47" s="1080"/>
      <c r="G47" s="1080"/>
      <c r="H47" s="1080"/>
      <c r="I47" s="1080"/>
      <c r="J47" s="1080"/>
      <c r="K47" s="1080"/>
      <c r="L47" s="1080"/>
      <c r="M47" s="1080"/>
      <c r="N47" s="1080"/>
      <c r="O47" s="1080"/>
      <c r="P47" s="1080"/>
      <c r="Q47" s="1080"/>
      <c r="R47" s="1080"/>
      <c r="S47" s="1080"/>
      <c r="T47" s="1080"/>
      <c r="U47" s="1080"/>
      <c r="V47" s="1080"/>
      <c r="W47" s="1080"/>
    </row>
    <row r="48" spans="1:23" x14ac:dyDescent="0.15">
      <c r="A48" s="1030"/>
      <c r="B48" s="1030"/>
      <c r="C48" s="1030"/>
      <c r="D48" s="1030"/>
      <c r="E48" s="1030"/>
      <c r="F48" s="1080"/>
      <c r="G48" s="1080"/>
      <c r="H48" s="1080"/>
      <c r="I48" s="1080"/>
      <c r="J48" s="1080"/>
      <c r="K48" s="1080"/>
      <c r="L48" s="1080"/>
      <c r="M48" s="1080"/>
      <c r="N48" s="1080"/>
      <c r="O48" s="1080"/>
      <c r="P48" s="1080"/>
      <c r="Q48" s="1080"/>
      <c r="R48" s="1080"/>
      <c r="S48" s="1080"/>
      <c r="T48" s="1080"/>
      <c r="U48" s="1080"/>
      <c r="V48" s="1080"/>
      <c r="W48" s="1080"/>
    </row>
    <row r="49" spans="1:23" x14ac:dyDescent="0.15">
      <c r="A49" s="1030" t="s">
        <v>271</v>
      </c>
      <c r="B49" s="1030"/>
      <c r="C49" s="1030"/>
      <c r="D49" s="1030"/>
      <c r="E49" s="1030"/>
      <c r="F49" s="684"/>
      <c r="G49" s="684"/>
      <c r="H49" s="684"/>
      <c r="I49" s="684"/>
      <c r="J49" s="684"/>
      <c r="K49" s="684"/>
      <c r="L49" s="684"/>
      <c r="M49" s="684"/>
      <c r="N49" s="684"/>
      <c r="O49" s="684"/>
      <c r="P49" s="684"/>
      <c r="Q49" s="684"/>
      <c r="R49" s="684"/>
      <c r="S49" s="684"/>
      <c r="T49" s="684"/>
      <c r="U49" s="684"/>
      <c r="V49" s="684"/>
      <c r="W49" s="684"/>
    </row>
    <row r="50" spans="1:23" x14ac:dyDescent="0.15">
      <c r="A50" s="1030"/>
      <c r="B50" s="1030"/>
      <c r="C50" s="1030"/>
      <c r="D50" s="1030"/>
      <c r="E50" s="1030"/>
      <c r="F50" s="684"/>
      <c r="G50" s="684"/>
      <c r="H50" s="684"/>
      <c r="I50" s="684"/>
      <c r="J50" s="684"/>
      <c r="K50" s="684"/>
      <c r="L50" s="684"/>
      <c r="M50" s="684"/>
      <c r="N50" s="684"/>
      <c r="O50" s="684"/>
      <c r="P50" s="684"/>
      <c r="Q50" s="684"/>
      <c r="R50" s="684"/>
      <c r="S50" s="684"/>
      <c r="T50" s="684"/>
      <c r="U50" s="684"/>
      <c r="V50" s="684"/>
      <c r="W50" s="684"/>
    </row>
    <row r="51" spans="1:23" x14ac:dyDescent="0.15">
      <c r="A51" s="1030"/>
      <c r="B51" s="1030"/>
      <c r="C51" s="1030"/>
      <c r="D51" s="1030"/>
      <c r="E51" s="1030"/>
      <c r="F51" s="684"/>
      <c r="G51" s="684"/>
      <c r="H51" s="684"/>
      <c r="I51" s="684"/>
      <c r="J51" s="684"/>
      <c r="K51" s="684"/>
      <c r="L51" s="684"/>
      <c r="M51" s="684"/>
      <c r="N51" s="684"/>
      <c r="O51" s="684"/>
      <c r="P51" s="684"/>
      <c r="Q51" s="684"/>
      <c r="R51" s="684"/>
      <c r="S51" s="684"/>
      <c r="T51" s="684"/>
      <c r="U51" s="684"/>
      <c r="V51" s="684"/>
      <c r="W51" s="684"/>
    </row>
    <row r="52" spans="1:23" x14ac:dyDescent="0.15">
      <c r="A52" s="1030"/>
      <c r="B52" s="1030"/>
      <c r="C52" s="1030"/>
      <c r="D52" s="1030"/>
      <c r="E52" s="1030"/>
      <c r="F52" s="684"/>
      <c r="G52" s="684"/>
      <c r="H52" s="684"/>
      <c r="I52" s="684"/>
      <c r="J52" s="684"/>
      <c r="K52" s="684"/>
      <c r="L52" s="684"/>
      <c r="M52" s="684"/>
      <c r="N52" s="684"/>
      <c r="O52" s="684"/>
      <c r="P52" s="684"/>
      <c r="Q52" s="684"/>
      <c r="R52" s="684"/>
      <c r="S52" s="684"/>
      <c r="T52" s="684"/>
      <c r="U52" s="684"/>
      <c r="V52" s="684"/>
      <c r="W52" s="684"/>
    </row>
    <row r="53" spans="1:23" x14ac:dyDescent="0.15">
      <c r="A53" s="1030"/>
      <c r="B53" s="1030"/>
      <c r="C53" s="1030"/>
      <c r="D53" s="1030"/>
      <c r="E53" s="1030"/>
      <c r="F53" s="684"/>
      <c r="G53" s="684"/>
      <c r="H53" s="684"/>
      <c r="I53" s="684"/>
      <c r="J53" s="684"/>
      <c r="K53" s="684"/>
      <c r="L53" s="684"/>
      <c r="M53" s="684"/>
      <c r="N53" s="684"/>
      <c r="O53" s="684"/>
      <c r="P53" s="684"/>
      <c r="Q53" s="684"/>
      <c r="R53" s="684"/>
      <c r="S53" s="684"/>
      <c r="T53" s="684"/>
      <c r="U53" s="684"/>
      <c r="V53" s="684"/>
      <c r="W53" s="684"/>
    </row>
    <row r="54" spans="1:23" x14ac:dyDescent="0.15">
      <c r="A54" s="1030"/>
      <c r="B54" s="1030"/>
      <c r="C54" s="1030"/>
      <c r="D54" s="1030"/>
      <c r="E54" s="1030"/>
      <c r="F54" s="684"/>
      <c r="G54" s="684"/>
      <c r="H54" s="684"/>
      <c r="I54" s="684"/>
      <c r="J54" s="684"/>
      <c r="K54" s="684"/>
      <c r="L54" s="684"/>
      <c r="M54" s="684"/>
      <c r="N54" s="684"/>
      <c r="O54" s="684"/>
      <c r="P54" s="684"/>
      <c r="Q54" s="684"/>
      <c r="R54" s="684"/>
      <c r="S54" s="684"/>
      <c r="T54" s="684"/>
      <c r="U54" s="684"/>
      <c r="V54" s="684"/>
      <c r="W54" s="684"/>
    </row>
    <row r="55" spans="1:23" x14ac:dyDescent="0.15">
      <c r="A55" s="1030"/>
      <c r="B55" s="1030"/>
      <c r="C55" s="1030"/>
      <c r="D55" s="1030"/>
      <c r="E55" s="1030"/>
      <c r="F55" s="684"/>
      <c r="G55" s="684"/>
      <c r="H55" s="684"/>
      <c r="I55" s="684"/>
      <c r="J55" s="684"/>
      <c r="K55" s="684"/>
      <c r="L55" s="684"/>
      <c r="M55" s="684"/>
      <c r="N55" s="684"/>
      <c r="O55" s="684"/>
      <c r="P55" s="684"/>
      <c r="Q55" s="684"/>
      <c r="R55" s="684"/>
      <c r="S55" s="684"/>
      <c r="T55" s="684"/>
      <c r="U55" s="684"/>
      <c r="V55" s="684"/>
      <c r="W55" s="684"/>
    </row>
    <row r="56" spans="1:23" x14ac:dyDescent="0.15">
      <c r="A56" s="1030"/>
      <c r="B56" s="1030"/>
      <c r="C56" s="1030"/>
      <c r="D56" s="1030"/>
      <c r="E56" s="1030"/>
      <c r="F56" s="684"/>
      <c r="G56" s="684"/>
      <c r="H56" s="684"/>
      <c r="I56" s="684"/>
      <c r="J56" s="684"/>
      <c r="K56" s="684"/>
      <c r="L56" s="684"/>
      <c r="M56" s="684"/>
      <c r="N56" s="684"/>
      <c r="O56" s="684"/>
      <c r="P56" s="684"/>
      <c r="Q56" s="684"/>
      <c r="R56" s="684"/>
      <c r="S56" s="684"/>
      <c r="T56" s="684"/>
      <c r="U56" s="684"/>
      <c r="V56" s="684"/>
      <c r="W56" s="684"/>
    </row>
    <row r="57" spans="1:23" x14ac:dyDescent="0.15">
      <c r="A57" s="1030"/>
      <c r="B57" s="1030"/>
      <c r="C57" s="1030"/>
      <c r="D57" s="1030"/>
      <c r="E57" s="1030"/>
      <c r="F57" s="684"/>
      <c r="G57" s="684"/>
      <c r="H57" s="684"/>
      <c r="I57" s="684"/>
      <c r="J57" s="684"/>
      <c r="K57" s="684"/>
      <c r="L57" s="684"/>
      <c r="M57" s="684"/>
      <c r="N57" s="684"/>
      <c r="O57" s="684"/>
      <c r="P57" s="684"/>
      <c r="Q57" s="684"/>
      <c r="R57" s="684"/>
      <c r="S57" s="684"/>
      <c r="T57" s="684"/>
      <c r="U57" s="684"/>
      <c r="V57" s="684"/>
      <c r="W57" s="684"/>
    </row>
    <row r="58" spans="1:23" x14ac:dyDescent="0.15">
      <c r="A58" s="1030"/>
      <c r="B58" s="1030"/>
      <c r="C58" s="1030"/>
      <c r="D58" s="1030"/>
      <c r="E58" s="1030"/>
      <c r="F58" s="684"/>
      <c r="G58" s="684"/>
      <c r="H58" s="684"/>
      <c r="I58" s="684"/>
      <c r="J58" s="684"/>
      <c r="K58" s="684"/>
      <c r="L58" s="684"/>
      <c r="M58" s="684"/>
      <c r="N58" s="684"/>
      <c r="O58" s="684"/>
      <c r="P58" s="684"/>
      <c r="Q58" s="684"/>
      <c r="R58" s="684"/>
      <c r="S58" s="684"/>
      <c r="T58" s="684"/>
      <c r="U58" s="684"/>
      <c r="V58" s="684"/>
      <c r="W58" s="684"/>
    </row>
    <row r="59" spans="1:23" x14ac:dyDescent="0.15">
      <c r="A59" s="1030"/>
      <c r="B59" s="1030"/>
      <c r="C59" s="1030"/>
      <c r="D59" s="1030"/>
      <c r="E59" s="1030"/>
      <c r="F59" s="684"/>
      <c r="G59" s="684"/>
      <c r="H59" s="684"/>
      <c r="I59" s="684"/>
      <c r="J59" s="684"/>
      <c r="K59" s="684"/>
      <c r="L59" s="684"/>
      <c r="M59" s="684"/>
      <c r="N59" s="684"/>
      <c r="O59" s="684"/>
      <c r="P59" s="684"/>
      <c r="Q59" s="684"/>
      <c r="R59" s="684"/>
      <c r="S59" s="684"/>
      <c r="T59" s="684"/>
      <c r="U59" s="684"/>
      <c r="V59" s="684"/>
      <c r="W59" s="684"/>
    </row>
    <row r="60" spans="1:23" x14ac:dyDescent="0.15">
      <c r="A60" s="1030"/>
      <c r="B60" s="1030"/>
      <c r="C60" s="1030"/>
      <c r="D60" s="1030"/>
      <c r="E60" s="1030"/>
      <c r="F60" s="684"/>
      <c r="G60" s="684"/>
      <c r="H60" s="684"/>
      <c r="I60" s="684"/>
      <c r="J60" s="684"/>
      <c r="K60" s="684"/>
      <c r="L60" s="684"/>
      <c r="M60" s="684"/>
      <c r="N60" s="684"/>
      <c r="O60" s="684"/>
      <c r="P60" s="684"/>
      <c r="Q60" s="684"/>
      <c r="R60" s="684"/>
      <c r="S60" s="684"/>
      <c r="T60" s="684"/>
      <c r="U60" s="684"/>
      <c r="V60" s="684"/>
      <c r="W60" s="684"/>
    </row>
    <row r="61" spans="1:23" x14ac:dyDescent="0.15">
      <c r="A61" s="1030"/>
      <c r="B61" s="1030"/>
      <c r="C61" s="1030"/>
      <c r="D61" s="1030"/>
      <c r="E61" s="1030"/>
      <c r="F61" s="684"/>
      <c r="G61" s="684"/>
      <c r="H61" s="684"/>
      <c r="I61" s="684"/>
      <c r="J61" s="684"/>
      <c r="K61" s="684"/>
      <c r="L61" s="684"/>
      <c r="M61" s="684"/>
      <c r="N61" s="684"/>
      <c r="O61" s="684"/>
      <c r="P61" s="684"/>
      <c r="Q61" s="684"/>
      <c r="R61" s="684"/>
      <c r="S61" s="684"/>
      <c r="T61" s="684"/>
      <c r="U61" s="684"/>
      <c r="V61" s="684"/>
      <c r="W61" s="684"/>
    </row>
  </sheetData>
  <mergeCells count="9">
    <mergeCell ref="A49:E61"/>
    <mergeCell ref="F49:W61"/>
    <mergeCell ref="A1:W1"/>
    <mergeCell ref="A11:E21"/>
    <mergeCell ref="F11:W21"/>
    <mergeCell ref="A22:E35"/>
    <mergeCell ref="F22:W35"/>
    <mergeCell ref="A36:E48"/>
    <mergeCell ref="F36:W48"/>
  </mergeCells>
  <phoneticPr fontId="3"/>
  <hyperlinks>
    <hyperlink ref="Y2" location="目次!A1" display="目次に戻る"/>
  </hyperlinks>
  <pageMargins left="0.7" right="0.7" top="0.75" bottom="0.75" header="0.3" footer="0.3"/>
  <pageSetup paperSize="9" scale="9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65"/>
  <sheetViews>
    <sheetView view="pageBreakPreview" zoomScale="60" zoomScaleNormal="100" workbookViewId="0">
      <selection activeCell="T2" sqref="T2"/>
    </sheetView>
  </sheetViews>
  <sheetFormatPr defaultRowHeight="13.5" x14ac:dyDescent="0.15"/>
  <cols>
    <col min="1" max="17" width="4.875" customWidth="1"/>
    <col min="18" max="18" width="3.75" customWidth="1"/>
  </cols>
  <sheetData>
    <row r="1" spans="1:20" ht="18.75" x14ac:dyDescent="0.15">
      <c r="A1" s="1100" t="s">
        <v>304</v>
      </c>
      <c r="B1" s="1101"/>
      <c r="C1" s="1101"/>
      <c r="D1" s="1101"/>
      <c r="E1" s="1101"/>
      <c r="F1" s="1101"/>
      <c r="G1" s="1101"/>
      <c r="H1" s="1101"/>
      <c r="I1" s="1101"/>
      <c r="J1" s="1101"/>
      <c r="K1" s="1101"/>
      <c r="L1" s="1101"/>
      <c r="M1" s="1101"/>
      <c r="N1" s="1101"/>
      <c r="O1" s="1101"/>
      <c r="P1" s="1101"/>
      <c r="Q1" s="1101"/>
      <c r="R1" s="1101"/>
    </row>
    <row r="2" spans="1:20" ht="19.5" x14ac:dyDescent="0.15">
      <c r="A2" s="145"/>
      <c r="B2" s="145"/>
      <c r="C2" s="145"/>
      <c r="D2" s="145"/>
      <c r="E2" s="145"/>
      <c r="F2" s="145"/>
      <c r="G2" s="145"/>
      <c r="H2" s="145"/>
      <c r="I2" s="145"/>
      <c r="J2" s="145"/>
      <c r="K2" s="145"/>
      <c r="L2" s="145"/>
      <c r="M2" s="145"/>
      <c r="N2" s="145"/>
      <c r="O2" s="145"/>
      <c r="P2" s="145"/>
      <c r="Q2" s="145"/>
      <c r="R2" s="145"/>
      <c r="T2" s="3" t="s">
        <v>2</v>
      </c>
    </row>
    <row r="4" spans="1:20" x14ac:dyDescent="0.15">
      <c r="A4" s="120" t="s">
        <v>303</v>
      </c>
      <c r="B4" s="120"/>
      <c r="C4" s="120" t="s">
        <v>246</v>
      </c>
      <c r="D4" s="120"/>
      <c r="E4" s="120" t="s">
        <v>302</v>
      </c>
      <c r="F4" s="120"/>
      <c r="G4" s="120"/>
      <c r="H4" s="120"/>
    </row>
    <row r="6" spans="1:20" x14ac:dyDescent="0.15">
      <c r="A6" s="684" t="s">
        <v>301</v>
      </c>
      <c r="B6" s="684"/>
      <c r="C6" s="684"/>
      <c r="D6" s="684"/>
      <c r="E6" s="684"/>
      <c r="F6" s="684"/>
      <c r="G6" s="684"/>
      <c r="H6" s="684"/>
      <c r="I6" s="1030" t="s">
        <v>300</v>
      </c>
      <c r="J6" s="1030"/>
      <c r="K6" s="1030"/>
      <c r="L6" s="1030"/>
      <c r="M6" s="1030"/>
      <c r="N6" s="1030"/>
      <c r="O6" s="1030"/>
      <c r="P6" s="1030"/>
      <c r="Q6" s="1030"/>
      <c r="R6" s="1030"/>
    </row>
    <row r="7" spans="1:20" x14ac:dyDescent="0.15">
      <c r="A7" s="1102" t="s">
        <v>299</v>
      </c>
      <c r="B7" s="1102"/>
      <c r="C7" s="1102"/>
      <c r="D7" s="1102"/>
      <c r="E7" s="1102"/>
      <c r="F7" s="1102"/>
      <c r="G7" s="1102"/>
      <c r="H7" s="1102"/>
      <c r="I7" s="1030" t="s">
        <v>296</v>
      </c>
      <c r="J7" s="1030"/>
      <c r="K7" s="1030"/>
      <c r="L7" s="1030"/>
      <c r="M7" s="1030"/>
      <c r="N7" s="1030"/>
      <c r="O7" s="1030"/>
      <c r="P7" s="1030"/>
      <c r="Q7" s="1030"/>
      <c r="R7" s="1030"/>
    </row>
    <row r="8" spans="1:20" x14ac:dyDescent="0.15">
      <c r="A8" s="1102"/>
      <c r="B8" s="1102"/>
      <c r="C8" s="1102"/>
      <c r="D8" s="1102"/>
      <c r="E8" s="1102"/>
      <c r="F8" s="1102"/>
      <c r="G8" s="1102"/>
      <c r="H8" s="1102"/>
      <c r="I8" s="1030"/>
      <c r="J8" s="1030"/>
      <c r="K8" s="1030"/>
      <c r="L8" s="1030"/>
      <c r="M8" s="1030"/>
      <c r="N8" s="1030"/>
      <c r="O8" s="1030"/>
      <c r="P8" s="1030"/>
      <c r="Q8" s="1030"/>
      <c r="R8" s="1030"/>
    </row>
    <row r="9" spans="1:20" x14ac:dyDescent="0.15">
      <c r="A9" s="1099" t="s">
        <v>298</v>
      </c>
      <c r="B9" s="1099"/>
      <c r="C9" s="1099"/>
      <c r="D9" s="1099"/>
      <c r="E9" s="1099"/>
      <c r="F9" s="1099"/>
      <c r="G9" s="1099"/>
      <c r="H9" s="1099"/>
      <c r="I9" s="1030" t="s">
        <v>296</v>
      </c>
      <c r="J9" s="1030"/>
      <c r="K9" s="1030"/>
      <c r="L9" s="1030"/>
      <c r="M9" s="1030"/>
      <c r="N9" s="1030"/>
      <c r="O9" s="1030"/>
      <c r="P9" s="1030"/>
      <c r="Q9" s="1030"/>
      <c r="R9" s="1030"/>
    </row>
    <row r="10" spans="1:20" x14ac:dyDescent="0.15">
      <c r="A10" s="1099"/>
      <c r="B10" s="1099"/>
      <c r="C10" s="1099"/>
      <c r="D10" s="1099"/>
      <c r="E10" s="1099"/>
      <c r="F10" s="1099"/>
      <c r="G10" s="1099"/>
      <c r="H10" s="1099"/>
      <c r="I10" s="1030"/>
      <c r="J10" s="1030"/>
      <c r="K10" s="1030"/>
      <c r="L10" s="1030"/>
      <c r="M10" s="1030"/>
      <c r="N10" s="1030"/>
      <c r="O10" s="1030"/>
      <c r="P10" s="1030"/>
      <c r="Q10" s="1030"/>
      <c r="R10" s="1030"/>
    </row>
    <row r="11" spans="1:20" x14ac:dyDescent="0.15">
      <c r="A11" s="1099" t="s">
        <v>297</v>
      </c>
      <c r="B11" s="1099"/>
      <c r="C11" s="1099"/>
      <c r="D11" s="1099"/>
      <c r="E11" s="1099"/>
      <c r="F11" s="1099"/>
      <c r="G11" s="1099"/>
      <c r="H11" s="1099"/>
      <c r="I11" s="1030" t="s">
        <v>296</v>
      </c>
      <c r="J11" s="1030"/>
      <c r="K11" s="1030"/>
      <c r="L11" s="1030"/>
      <c r="M11" s="1030"/>
      <c r="N11" s="1030"/>
      <c r="O11" s="1030"/>
      <c r="P11" s="1030"/>
      <c r="Q11" s="1030"/>
      <c r="R11" s="1030"/>
    </row>
    <row r="12" spans="1:20" x14ac:dyDescent="0.15">
      <c r="A12" s="1099"/>
      <c r="B12" s="1099"/>
      <c r="C12" s="1099"/>
      <c r="D12" s="1099"/>
      <c r="E12" s="1099"/>
      <c r="F12" s="1099"/>
      <c r="G12" s="1099"/>
      <c r="H12" s="1099"/>
      <c r="I12" s="1030"/>
      <c r="J12" s="1030"/>
      <c r="K12" s="1030"/>
      <c r="L12" s="1030"/>
      <c r="M12" s="1030"/>
      <c r="N12" s="1030"/>
      <c r="O12" s="1030"/>
      <c r="P12" s="1030"/>
      <c r="Q12" s="1030"/>
      <c r="R12" s="1030"/>
    </row>
    <row r="14" spans="1:20" x14ac:dyDescent="0.15">
      <c r="A14" t="s">
        <v>295</v>
      </c>
    </row>
    <row r="16" spans="1:20" x14ac:dyDescent="0.15">
      <c r="A16" t="s">
        <v>294</v>
      </c>
    </row>
    <row r="18" spans="1:18" x14ac:dyDescent="0.15">
      <c r="A18" s="684" t="s">
        <v>289</v>
      </c>
      <c r="B18" s="684"/>
      <c r="C18" s="684"/>
      <c r="D18" s="684"/>
      <c r="E18" s="684"/>
      <c r="F18" s="684"/>
      <c r="G18" s="684"/>
      <c r="H18" s="684"/>
      <c r="I18" s="684"/>
      <c r="J18" s="684"/>
      <c r="K18" s="684"/>
      <c r="L18" s="684"/>
      <c r="M18" s="684"/>
      <c r="N18" s="684"/>
      <c r="O18" s="684"/>
      <c r="P18" s="684"/>
      <c r="Q18" s="684"/>
      <c r="R18" s="684"/>
    </row>
    <row r="19" spans="1:18" x14ac:dyDescent="0.15">
      <c r="A19" s="684"/>
      <c r="B19" s="684"/>
      <c r="C19" s="684"/>
      <c r="D19" s="684"/>
      <c r="E19" s="684"/>
      <c r="F19" s="684"/>
      <c r="G19" s="684"/>
      <c r="H19" s="684"/>
      <c r="I19" s="684"/>
      <c r="J19" s="684"/>
      <c r="K19" s="684"/>
      <c r="L19" s="684"/>
      <c r="M19" s="684"/>
      <c r="N19" s="684"/>
      <c r="O19" s="684"/>
      <c r="P19" s="684"/>
      <c r="Q19" s="684"/>
      <c r="R19" s="684"/>
    </row>
    <row r="20" spans="1:18" x14ac:dyDescent="0.15">
      <c r="A20" s="684" t="s">
        <v>288</v>
      </c>
      <c r="B20" s="684"/>
      <c r="C20" s="684"/>
      <c r="D20" s="684"/>
      <c r="E20" s="684"/>
      <c r="F20" s="684"/>
      <c r="G20" s="684"/>
      <c r="H20" s="684"/>
      <c r="I20" s="684"/>
      <c r="J20" s="684"/>
      <c r="K20" s="684"/>
      <c r="L20" s="684"/>
      <c r="M20" s="684"/>
      <c r="N20" s="684"/>
      <c r="O20" s="684"/>
      <c r="P20" s="684"/>
      <c r="Q20" s="684"/>
      <c r="R20" s="684"/>
    </row>
    <row r="21" spans="1:18" x14ac:dyDescent="0.15">
      <c r="A21" s="684"/>
      <c r="B21" s="684"/>
      <c r="C21" s="684"/>
      <c r="D21" s="684"/>
      <c r="E21" s="684"/>
      <c r="F21" s="684"/>
      <c r="G21" s="684"/>
      <c r="H21" s="684"/>
      <c r="I21" s="684"/>
      <c r="J21" s="684"/>
      <c r="K21" s="684"/>
      <c r="L21" s="684"/>
      <c r="M21" s="684"/>
      <c r="N21" s="684"/>
      <c r="O21" s="684"/>
      <c r="P21" s="684"/>
      <c r="Q21" s="684"/>
      <c r="R21" s="684"/>
    </row>
    <row r="22" spans="1:18" x14ac:dyDescent="0.15">
      <c r="A22" s="689" t="s">
        <v>293</v>
      </c>
      <c r="B22" s="689"/>
      <c r="C22" s="689"/>
      <c r="D22" s="689"/>
      <c r="E22" s="689"/>
      <c r="F22" s="689"/>
      <c r="G22" s="689"/>
      <c r="H22" s="689"/>
      <c r="I22" s="689"/>
      <c r="J22" s="689"/>
      <c r="K22" s="689"/>
      <c r="L22" s="689"/>
      <c r="M22" s="689"/>
      <c r="N22" s="689"/>
      <c r="O22" s="689"/>
      <c r="P22" s="689"/>
      <c r="Q22" s="689"/>
      <c r="R22" s="689"/>
    </row>
    <row r="24" spans="1:18" x14ac:dyDescent="0.15">
      <c r="A24" t="s">
        <v>292</v>
      </c>
    </row>
    <row r="26" spans="1:18" x14ac:dyDescent="0.15">
      <c r="A26" s="684" t="s">
        <v>289</v>
      </c>
      <c r="B26" s="684"/>
      <c r="C26" s="684"/>
      <c r="D26" s="684"/>
      <c r="E26" s="684"/>
      <c r="F26" s="684"/>
      <c r="G26" s="684"/>
      <c r="H26" s="684"/>
      <c r="I26" s="684"/>
      <c r="J26" s="684"/>
      <c r="K26" s="684"/>
      <c r="L26" s="684"/>
      <c r="M26" s="684"/>
      <c r="N26" s="684"/>
      <c r="O26" s="684"/>
      <c r="P26" s="684"/>
      <c r="Q26" s="684"/>
      <c r="R26" s="684"/>
    </row>
    <row r="27" spans="1:18" x14ac:dyDescent="0.15">
      <c r="A27" s="684"/>
      <c r="B27" s="684"/>
      <c r="C27" s="684"/>
      <c r="D27" s="684"/>
      <c r="E27" s="684"/>
      <c r="F27" s="684"/>
      <c r="G27" s="684"/>
      <c r="H27" s="684"/>
      <c r="I27" s="684"/>
      <c r="J27" s="684"/>
      <c r="K27" s="684"/>
      <c r="L27" s="684"/>
      <c r="M27" s="684"/>
      <c r="N27" s="684"/>
      <c r="O27" s="684"/>
      <c r="P27" s="684"/>
      <c r="Q27" s="684"/>
      <c r="R27" s="684"/>
    </row>
    <row r="28" spans="1:18" x14ac:dyDescent="0.15">
      <c r="A28" s="684" t="s">
        <v>288</v>
      </c>
      <c r="B28" s="684"/>
      <c r="C28" s="684"/>
      <c r="D28" s="684"/>
      <c r="E28" s="684"/>
      <c r="F28" s="684"/>
      <c r="G28" s="684"/>
      <c r="H28" s="684"/>
      <c r="I28" s="684"/>
      <c r="J28" s="684"/>
      <c r="K28" s="684"/>
      <c r="L28" s="684"/>
      <c r="M28" s="684"/>
      <c r="N28" s="684"/>
      <c r="O28" s="684"/>
      <c r="P28" s="684"/>
      <c r="Q28" s="684"/>
      <c r="R28" s="684"/>
    </row>
    <row r="29" spans="1:18" x14ac:dyDescent="0.15">
      <c r="A29" s="684"/>
      <c r="B29" s="684"/>
      <c r="C29" s="684"/>
      <c r="D29" s="684"/>
      <c r="E29" s="684"/>
      <c r="F29" s="684"/>
      <c r="G29" s="684"/>
      <c r="H29" s="684"/>
      <c r="I29" s="684"/>
      <c r="J29" s="684"/>
      <c r="K29" s="684"/>
      <c r="L29" s="684"/>
      <c r="M29" s="684"/>
      <c r="N29" s="684"/>
      <c r="O29" s="684"/>
      <c r="P29" s="684"/>
      <c r="Q29" s="684"/>
      <c r="R29" s="684"/>
    </row>
    <row r="30" spans="1:18" x14ac:dyDescent="0.15">
      <c r="A30" s="689" t="s">
        <v>291</v>
      </c>
      <c r="B30" s="689"/>
      <c r="C30" s="689"/>
      <c r="D30" s="689"/>
      <c r="E30" s="689"/>
      <c r="F30" s="689"/>
      <c r="G30" s="689"/>
      <c r="H30" s="689"/>
      <c r="I30" s="689"/>
      <c r="J30" s="689"/>
      <c r="K30" s="689"/>
      <c r="L30" s="689"/>
      <c r="M30" s="689"/>
      <c r="N30" s="689"/>
      <c r="O30" s="689"/>
      <c r="P30" s="689"/>
      <c r="Q30" s="689"/>
      <c r="R30" s="689"/>
    </row>
    <row r="32" spans="1:18" x14ac:dyDescent="0.15">
      <c r="A32" t="s">
        <v>290</v>
      </c>
    </row>
    <row r="34" spans="1:18" x14ac:dyDescent="0.15">
      <c r="A34" s="684" t="s">
        <v>289</v>
      </c>
      <c r="B34" s="684"/>
      <c r="C34" s="684"/>
      <c r="D34" s="684"/>
      <c r="E34" s="684"/>
      <c r="F34" s="684"/>
      <c r="G34" s="684"/>
      <c r="H34" s="684"/>
      <c r="I34" s="684"/>
      <c r="J34" s="684"/>
      <c r="K34" s="684"/>
      <c r="L34" s="684"/>
      <c r="M34" s="684"/>
      <c r="N34" s="684"/>
      <c r="O34" s="684"/>
      <c r="P34" s="684"/>
      <c r="Q34" s="684"/>
      <c r="R34" s="684"/>
    </row>
    <row r="35" spans="1:18" x14ac:dyDescent="0.15">
      <c r="A35" s="684"/>
      <c r="B35" s="684"/>
      <c r="C35" s="684"/>
      <c r="D35" s="684"/>
      <c r="E35" s="684"/>
      <c r="F35" s="684"/>
      <c r="G35" s="684"/>
      <c r="H35" s="684"/>
      <c r="I35" s="684"/>
      <c r="J35" s="684"/>
      <c r="K35" s="684"/>
      <c r="L35" s="684"/>
      <c r="M35" s="684"/>
      <c r="N35" s="684"/>
      <c r="O35" s="684"/>
      <c r="P35" s="684"/>
      <c r="Q35" s="684"/>
      <c r="R35" s="684"/>
    </row>
    <row r="36" spans="1:18" x14ac:dyDescent="0.15">
      <c r="A36" s="684" t="s">
        <v>288</v>
      </c>
      <c r="B36" s="684"/>
      <c r="C36" s="684"/>
      <c r="D36" s="684"/>
      <c r="E36" s="684"/>
      <c r="F36" s="684"/>
      <c r="G36" s="684"/>
      <c r="H36" s="684"/>
      <c r="I36" s="684"/>
      <c r="J36" s="684"/>
      <c r="K36" s="684"/>
      <c r="L36" s="684"/>
      <c r="M36" s="684"/>
      <c r="N36" s="684"/>
      <c r="O36" s="684"/>
      <c r="P36" s="684"/>
      <c r="Q36" s="684"/>
      <c r="R36" s="684"/>
    </row>
    <row r="37" spans="1:18" x14ac:dyDescent="0.15">
      <c r="A37" s="684"/>
      <c r="B37" s="684"/>
      <c r="C37" s="684"/>
      <c r="D37" s="684"/>
      <c r="E37" s="684"/>
      <c r="F37" s="684"/>
      <c r="G37" s="684"/>
      <c r="H37" s="684"/>
      <c r="I37" s="684"/>
      <c r="J37" s="684"/>
      <c r="K37" s="684"/>
      <c r="L37" s="684"/>
      <c r="M37" s="684"/>
      <c r="N37" s="684"/>
      <c r="O37" s="684"/>
      <c r="P37" s="684"/>
      <c r="Q37" s="684"/>
      <c r="R37" s="684"/>
    </row>
    <row r="38" spans="1:18" x14ac:dyDescent="0.15">
      <c r="A38" t="s">
        <v>287</v>
      </c>
    </row>
    <row r="41" spans="1:18" x14ac:dyDescent="0.15">
      <c r="A41" t="s">
        <v>286</v>
      </c>
    </row>
    <row r="43" spans="1:18" x14ac:dyDescent="0.15">
      <c r="A43" t="s">
        <v>285</v>
      </c>
    </row>
    <row r="45" spans="1:18" x14ac:dyDescent="0.15">
      <c r="A45" s="1098" t="s">
        <v>284</v>
      </c>
      <c r="B45" s="1098"/>
      <c r="C45" s="1098"/>
      <c r="D45" s="1098"/>
      <c r="E45" s="1098"/>
      <c r="F45" s="1098"/>
      <c r="G45" s="1098"/>
      <c r="H45" s="1098"/>
      <c r="I45" s="1098"/>
      <c r="J45" s="1098"/>
      <c r="K45" s="1098"/>
      <c r="L45" s="1098"/>
      <c r="M45" s="684" t="s">
        <v>280</v>
      </c>
      <c r="N45" s="684"/>
      <c r="O45" s="684"/>
      <c r="P45" s="684"/>
      <c r="Q45" s="684"/>
      <c r="R45" s="684"/>
    </row>
    <row r="46" spans="1:18" x14ac:dyDescent="0.15">
      <c r="A46" s="1098"/>
      <c r="B46" s="1098"/>
      <c r="C46" s="1098"/>
      <c r="D46" s="1098"/>
      <c r="E46" s="1098"/>
      <c r="F46" s="1098"/>
      <c r="G46" s="1098"/>
      <c r="H46" s="1098"/>
      <c r="I46" s="1098"/>
      <c r="J46" s="1098"/>
      <c r="K46" s="1098"/>
      <c r="L46" s="1098"/>
      <c r="M46" s="684"/>
      <c r="N46" s="684"/>
      <c r="O46" s="684"/>
      <c r="P46" s="684"/>
      <c r="Q46" s="684"/>
      <c r="R46" s="684"/>
    </row>
    <row r="47" spans="1:18" x14ac:dyDescent="0.15">
      <c r="A47" s="684" t="s">
        <v>184</v>
      </c>
      <c r="B47" s="684"/>
      <c r="C47" s="684"/>
      <c r="D47" s="684"/>
      <c r="E47" s="684"/>
      <c r="F47" s="684"/>
      <c r="G47" s="684"/>
      <c r="H47" s="684"/>
      <c r="I47" s="684"/>
      <c r="J47" s="684"/>
      <c r="K47" s="684"/>
      <c r="L47" s="684"/>
      <c r="M47" s="684"/>
      <c r="N47" s="684"/>
      <c r="O47" s="684"/>
      <c r="P47" s="684"/>
      <c r="Q47" s="684"/>
      <c r="R47" s="684"/>
    </row>
    <row r="48" spans="1:18" x14ac:dyDescent="0.15">
      <c r="A48" s="684"/>
      <c r="B48" s="684"/>
      <c r="C48" s="684"/>
      <c r="D48" s="684"/>
      <c r="E48" s="684"/>
      <c r="F48" s="684"/>
      <c r="G48" s="684"/>
      <c r="H48" s="684"/>
      <c r="I48" s="684"/>
      <c r="J48" s="684"/>
      <c r="K48" s="684"/>
      <c r="L48" s="684"/>
      <c r="M48" s="684"/>
      <c r="N48" s="684"/>
      <c r="O48" s="684"/>
      <c r="P48" s="684"/>
      <c r="Q48" s="684"/>
      <c r="R48" s="684"/>
    </row>
    <row r="49" spans="1:18" x14ac:dyDescent="0.15">
      <c r="A49" t="s">
        <v>279</v>
      </c>
    </row>
    <row r="51" spans="1:18" x14ac:dyDescent="0.15">
      <c r="A51" s="1096" t="s">
        <v>283</v>
      </c>
      <c r="B51" s="1096"/>
      <c r="C51" s="1096"/>
      <c r="D51" s="1096"/>
      <c r="E51" s="1096"/>
      <c r="F51" s="1096"/>
      <c r="G51" s="1096"/>
      <c r="H51" s="1096"/>
      <c r="I51" s="1096"/>
      <c r="J51" s="1096"/>
      <c r="K51" s="1096"/>
      <c r="L51" s="1096"/>
      <c r="M51" s="1096"/>
      <c r="N51" s="1096"/>
      <c r="O51" s="1096"/>
      <c r="P51" s="1096"/>
      <c r="Q51" s="1096"/>
      <c r="R51" s="1096"/>
    </row>
    <row r="52" spans="1:18" x14ac:dyDescent="0.15">
      <c r="A52" s="147"/>
      <c r="B52" s="147"/>
      <c r="C52" s="147"/>
      <c r="D52" s="147"/>
      <c r="E52" s="147"/>
      <c r="F52" s="147"/>
      <c r="G52" s="147"/>
      <c r="H52" s="147"/>
      <c r="I52" s="147"/>
      <c r="J52" s="147"/>
      <c r="K52" s="147"/>
      <c r="L52" s="147"/>
      <c r="M52" s="147"/>
      <c r="N52" s="147"/>
      <c r="O52" s="147"/>
      <c r="P52" s="147"/>
      <c r="Q52" s="147"/>
      <c r="R52" s="147"/>
    </row>
    <row r="53" spans="1:18" x14ac:dyDescent="0.15">
      <c r="A53" s="1098" t="s">
        <v>281</v>
      </c>
      <c r="B53" s="1098"/>
      <c r="C53" s="1098"/>
      <c r="D53" s="1098"/>
      <c r="E53" s="1098"/>
      <c r="F53" s="1098"/>
      <c r="G53" s="1098"/>
      <c r="H53" s="1098"/>
      <c r="I53" s="1098"/>
      <c r="J53" s="1098"/>
      <c r="K53" s="1098"/>
      <c r="L53" s="1098"/>
      <c r="M53" s="684" t="s">
        <v>280</v>
      </c>
      <c r="N53" s="684"/>
      <c r="O53" s="684"/>
      <c r="P53" s="684"/>
      <c r="Q53" s="684"/>
      <c r="R53" s="684"/>
    </row>
    <row r="54" spans="1:18" x14ac:dyDescent="0.15">
      <c r="A54" s="1098"/>
      <c r="B54" s="1098"/>
      <c r="C54" s="1098"/>
      <c r="D54" s="1098"/>
      <c r="E54" s="1098"/>
      <c r="F54" s="1098"/>
      <c r="G54" s="1098"/>
      <c r="H54" s="1098"/>
      <c r="I54" s="1098"/>
      <c r="J54" s="1098"/>
      <c r="K54" s="1098"/>
      <c r="L54" s="1098"/>
      <c r="M54" s="684"/>
      <c r="N54" s="684"/>
      <c r="O54" s="684"/>
      <c r="P54" s="684"/>
      <c r="Q54" s="684"/>
      <c r="R54" s="684"/>
    </row>
    <row r="55" spans="1:18" x14ac:dyDescent="0.15">
      <c r="A55" s="684" t="s">
        <v>184</v>
      </c>
      <c r="B55" s="684"/>
      <c r="C55" s="684"/>
      <c r="D55" s="684"/>
      <c r="E55" s="684"/>
      <c r="F55" s="684"/>
      <c r="G55" s="684"/>
      <c r="H55" s="684"/>
      <c r="I55" s="684"/>
      <c r="J55" s="684"/>
      <c r="K55" s="684"/>
      <c r="L55" s="684"/>
      <c r="M55" s="684"/>
      <c r="N55" s="684"/>
      <c r="O55" s="684"/>
      <c r="P55" s="684"/>
      <c r="Q55" s="684"/>
      <c r="R55" s="684"/>
    </row>
    <row r="56" spans="1:18" x14ac:dyDescent="0.15">
      <c r="A56" s="684"/>
      <c r="B56" s="684"/>
      <c r="C56" s="684"/>
      <c r="D56" s="684"/>
      <c r="E56" s="684"/>
      <c r="F56" s="684"/>
      <c r="G56" s="684"/>
      <c r="H56" s="684"/>
      <c r="I56" s="684"/>
      <c r="J56" s="684"/>
      <c r="K56" s="684"/>
      <c r="L56" s="684"/>
      <c r="M56" s="684"/>
      <c r="N56" s="684"/>
      <c r="O56" s="684"/>
      <c r="P56" s="684"/>
      <c r="Q56" s="684"/>
      <c r="R56" s="684"/>
    </row>
    <row r="57" spans="1:18" x14ac:dyDescent="0.15">
      <c r="A57" t="s">
        <v>279</v>
      </c>
    </row>
    <row r="59" spans="1:18" x14ac:dyDescent="0.15">
      <c r="A59" s="1096" t="s">
        <v>282</v>
      </c>
      <c r="B59" s="1096"/>
      <c r="C59" s="1096"/>
      <c r="D59" s="1096"/>
      <c r="E59" s="1096"/>
      <c r="F59" s="1096"/>
      <c r="G59" s="1096"/>
      <c r="H59" s="1096"/>
      <c r="I59" s="1096"/>
      <c r="J59" s="1096"/>
      <c r="K59" s="1096"/>
      <c r="L59" s="1096"/>
      <c r="M59" s="1096"/>
      <c r="N59" s="1096"/>
      <c r="O59" s="1096"/>
      <c r="P59" s="1096"/>
      <c r="Q59" s="1096"/>
      <c r="R59" s="1096"/>
    </row>
    <row r="60" spans="1:18" x14ac:dyDescent="0.15">
      <c r="A60" s="147"/>
      <c r="B60" s="147"/>
      <c r="C60" s="147"/>
      <c r="D60" s="147"/>
      <c r="E60" s="147"/>
      <c r="F60" s="147"/>
      <c r="G60" s="147"/>
      <c r="H60" s="147"/>
      <c r="I60" s="147"/>
      <c r="J60" s="147"/>
      <c r="K60" s="147"/>
      <c r="L60" s="147"/>
      <c r="M60" s="147"/>
      <c r="N60" s="147"/>
      <c r="O60" s="147"/>
      <c r="P60" s="147"/>
      <c r="Q60" s="147"/>
      <c r="R60" s="147"/>
    </row>
    <row r="61" spans="1:18" x14ac:dyDescent="0.15">
      <c r="A61" s="1098" t="s">
        <v>281</v>
      </c>
      <c r="B61" s="1098"/>
      <c r="C61" s="1098"/>
      <c r="D61" s="1098"/>
      <c r="E61" s="1098"/>
      <c r="F61" s="1098"/>
      <c r="G61" s="1098"/>
      <c r="H61" s="1098"/>
      <c r="I61" s="1098"/>
      <c r="J61" s="1098"/>
      <c r="K61" s="1098"/>
      <c r="L61" s="1098"/>
      <c r="M61" s="684" t="s">
        <v>280</v>
      </c>
      <c r="N61" s="684"/>
      <c r="O61" s="684"/>
      <c r="P61" s="684"/>
      <c r="Q61" s="684"/>
      <c r="R61" s="684"/>
    </row>
    <row r="62" spans="1:18" x14ac:dyDescent="0.15">
      <c r="A62" s="1098"/>
      <c r="B62" s="1098"/>
      <c r="C62" s="1098"/>
      <c r="D62" s="1098"/>
      <c r="E62" s="1098"/>
      <c r="F62" s="1098"/>
      <c r="G62" s="1098"/>
      <c r="H62" s="1098"/>
      <c r="I62" s="1098"/>
      <c r="J62" s="1098"/>
      <c r="K62" s="1098"/>
      <c r="L62" s="1098"/>
      <c r="M62" s="684"/>
      <c r="N62" s="684"/>
      <c r="O62" s="684"/>
      <c r="P62" s="684"/>
      <c r="Q62" s="684"/>
      <c r="R62" s="684"/>
    </row>
    <row r="63" spans="1:18" x14ac:dyDescent="0.15">
      <c r="A63" s="684" t="s">
        <v>184</v>
      </c>
      <c r="B63" s="684"/>
      <c r="C63" s="684"/>
      <c r="D63" s="684"/>
      <c r="E63" s="684"/>
      <c r="F63" s="684"/>
      <c r="G63" s="684"/>
      <c r="H63" s="684"/>
      <c r="I63" s="684"/>
      <c r="J63" s="684"/>
      <c r="K63" s="684"/>
      <c r="L63" s="684"/>
      <c r="M63" s="684"/>
      <c r="N63" s="684"/>
      <c r="O63" s="684"/>
      <c r="P63" s="684"/>
      <c r="Q63" s="684"/>
      <c r="R63" s="684"/>
    </row>
    <row r="64" spans="1:18" x14ac:dyDescent="0.15">
      <c r="A64" s="684"/>
      <c r="B64" s="684"/>
      <c r="C64" s="684"/>
      <c r="D64" s="684"/>
      <c r="E64" s="684"/>
      <c r="F64" s="684"/>
      <c r="G64" s="684"/>
      <c r="H64" s="684"/>
      <c r="I64" s="684"/>
      <c r="J64" s="684"/>
      <c r="K64" s="684"/>
      <c r="L64" s="684"/>
      <c r="M64" s="684"/>
      <c r="N64" s="684"/>
      <c r="O64" s="684"/>
      <c r="P64" s="684"/>
      <c r="Q64" s="684"/>
      <c r="R64" s="684"/>
    </row>
    <row r="65" spans="1:1" x14ac:dyDescent="0.15">
      <c r="A65" t="s">
        <v>279</v>
      </c>
    </row>
  </sheetData>
  <mergeCells count="37">
    <mergeCell ref="A1:R1"/>
    <mergeCell ref="A6:H6"/>
    <mergeCell ref="I6:R6"/>
    <mergeCell ref="A7:H8"/>
    <mergeCell ref="I7:R8"/>
    <mergeCell ref="A9:H10"/>
    <mergeCell ref="I9:R10"/>
    <mergeCell ref="A11:H12"/>
    <mergeCell ref="I11:R12"/>
    <mergeCell ref="A18:E19"/>
    <mergeCell ref="F18:R19"/>
    <mergeCell ref="A20:E21"/>
    <mergeCell ref="F20:R21"/>
    <mergeCell ref="A22:R22"/>
    <mergeCell ref="A26:E27"/>
    <mergeCell ref="F26:R27"/>
    <mergeCell ref="A28:E29"/>
    <mergeCell ref="F28:R29"/>
    <mergeCell ref="A30:R30"/>
    <mergeCell ref="A55:D56"/>
    <mergeCell ref="E55:R56"/>
    <mergeCell ref="A34:E35"/>
    <mergeCell ref="F34:R35"/>
    <mergeCell ref="A36:E37"/>
    <mergeCell ref="F36:R37"/>
    <mergeCell ref="A45:L46"/>
    <mergeCell ref="M45:R46"/>
    <mergeCell ref="A47:D48"/>
    <mergeCell ref="E47:R48"/>
    <mergeCell ref="A51:R51"/>
    <mergeCell ref="A53:L54"/>
    <mergeCell ref="M53:R54"/>
    <mergeCell ref="A59:R59"/>
    <mergeCell ref="A61:L62"/>
    <mergeCell ref="M61:R62"/>
    <mergeCell ref="A63:D64"/>
    <mergeCell ref="E63:R64"/>
  </mergeCells>
  <phoneticPr fontId="3"/>
  <hyperlinks>
    <hyperlink ref="T2" location="目次!A1" display="目次に戻る"/>
  </hyperlinks>
  <pageMargins left="0.7" right="0.7" top="0.75" bottom="0.75" header="0.3" footer="0.3"/>
  <pageSetup paperSize="9"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77"/>
  <sheetViews>
    <sheetView view="pageBreakPreview" zoomScale="60" zoomScaleNormal="100" workbookViewId="0">
      <selection activeCell="R20" sqref="R20:AC20"/>
    </sheetView>
  </sheetViews>
  <sheetFormatPr defaultRowHeight="13.5" x14ac:dyDescent="0.15"/>
  <cols>
    <col min="1" max="10" width="8.625" customWidth="1"/>
  </cols>
  <sheetData>
    <row r="1" spans="1:12" ht="33.75" customHeight="1" x14ac:dyDescent="0.15">
      <c r="A1" s="1103" t="s">
        <v>311</v>
      </c>
      <c r="B1" s="1104"/>
      <c r="C1" s="1104"/>
      <c r="D1" s="1104"/>
      <c r="E1" s="1104"/>
      <c r="F1" s="1104"/>
      <c r="G1" s="1104"/>
      <c r="H1" s="1104"/>
      <c r="I1" s="1104"/>
      <c r="J1" s="1104"/>
      <c r="L1" s="149" t="s">
        <v>2</v>
      </c>
    </row>
    <row r="2" spans="1:12" ht="23.25" customHeight="1" x14ac:dyDescent="0.15">
      <c r="A2" s="1057"/>
      <c r="B2" s="1057"/>
      <c r="C2" s="1057"/>
      <c r="D2" s="1057"/>
      <c r="E2" s="1057"/>
      <c r="F2" s="1057"/>
      <c r="G2" s="1057"/>
      <c r="H2" s="1057"/>
      <c r="I2" s="1057"/>
      <c r="J2" s="1057"/>
    </row>
    <row r="3" spans="1:12" x14ac:dyDescent="0.15">
      <c r="A3" s="148" t="s">
        <v>308</v>
      </c>
      <c r="B3" s="684" t="s">
        <v>307</v>
      </c>
      <c r="C3" s="684"/>
      <c r="D3" s="684"/>
      <c r="E3" s="684" t="s">
        <v>306</v>
      </c>
      <c r="F3" s="684"/>
      <c r="G3" s="684"/>
      <c r="H3" s="684" t="s">
        <v>305</v>
      </c>
      <c r="I3" s="684"/>
      <c r="J3" s="684"/>
    </row>
    <row r="4" spans="1:12" x14ac:dyDescent="0.15">
      <c r="A4" s="684"/>
      <c r="B4" s="684"/>
      <c r="C4" s="684"/>
      <c r="D4" s="684"/>
      <c r="E4" s="684"/>
      <c r="F4" s="684"/>
      <c r="G4" s="684"/>
      <c r="H4" s="684"/>
      <c r="I4" s="684"/>
      <c r="J4" s="684"/>
    </row>
    <row r="5" spans="1:12" x14ac:dyDescent="0.15">
      <c r="A5" s="684"/>
      <c r="B5" s="684"/>
      <c r="C5" s="684"/>
      <c r="D5" s="684"/>
      <c r="E5" s="684"/>
      <c r="F5" s="684"/>
      <c r="G5" s="684"/>
      <c r="H5" s="684"/>
      <c r="I5" s="684"/>
      <c r="J5" s="684"/>
    </row>
    <row r="6" spans="1:12" x14ac:dyDescent="0.15">
      <c r="A6" s="684"/>
      <c r="B6" s="684"/>
      <c r="C6" s="684"/>
      <c r="D6" s="684"/>
      <c r="E6" s="684"/>
      <c r="F6" s="684"/>
      <c r="G6" s="684"/>
      <c r="H6" s="684"/>
      <c r="I6" s="684"/>
      <c r="J6" s="684"/>
    </row>
    <row r="7" spans="1:12" x14ac:dyDescent="0.15">
      <c r="A7" s="684"/>
      <c r="B7" s="684"/>
      <c r="C7" s="684"/>
      <c r="D7" s="684"/>
      <c r="E7" s="684"/>
      <c r="F7" s="684"/>
      <c r="G7" s="684"/>
      <c r="H7" s="684"/>
      <c r="I7" s="684"/>
      <c r="J7" s="684"/>
    </row>
    <row r="8" spans="1:12" x14ac:dyDescent="0.15">
      <c r="A8" s="684"/>
      <c r="B8" s="684"/>
      <c r="C8" s="684"/>
      <c r="D8" s="684"/>
      <c r="E8" s="684"/>
      <c r="F8" s="684"/>
      <c r="G8" s="684"/>
      <c r="H8" s="684"/>
      <c r="I8" s="684"/>
      <c r="J8" s="684"/>
    </row>
    <row r="9" spans="1:12" x14ac:dyDescent="0.15">
      <c r="A9" s="684"/>
      <c r="B9" s="684"/>
      <c r="C9" s="684"/>
      <c r="D9" s="684"/>
      <c r="E9" s="684"/>
      <c r="F9" s="684"/>
      <c r="G9" s="684"/>
      <c r="H9" s="684"/>
      <c r="I9" s="684"/>
      <c r="J9" s="684"/>
    </row>
    <row r="10" spans="1:12" x14ac:dyDescent="0.15">
      <c r="A10" s="684"/>
      <c r="B10" s="684"/>
      <c r="C10" s="684"/>
      <c r="D10" s="684"/>
      <c r="E10" s="684"/>
      <c r="F10" s="684"/>
      <c r="G10" s="684"/>
      <c r="H10" s="684"/>
      <c r="I10" s="684"/>
      <c r="J10" s="684"/>
    </row>
    <row r="11" spans="1:12" x14ac:dyDescent="0.15">
      <c r="A11" s="684"/>
      <c r="B11" s="684"/>
      <c r="C11" s="684"/>
      <c r="D11" s="684"/>
      <c r="E11" s="684"/>
      <c r="F11" s="684"/>
      <c r="G11" s="684"/>
      <c r="H11" s="684"/>
      <c r="I11" s="684"/>
      <c r="J11" s="684"/>
    </row>
    <row r="12" spans="1:12" x14ac:dyDescent="0.15">
      <c r="A12" s="684"/>
      <c r="B12" s="684"/>
      <c r="C12" s="684"/>
      <c r="D12" s="684"/>
      <c r="E12" s="684"/>
      <c r="F12" s="684"/>
      <c r="G12" s="684"/>
      <c r="H12" s="684"/>
      <c r="I12" s="684"/>
      <c r="J12" s="684"/>
    </row>
    <row r="13" spans="1:12" x14ac:dyDescent="0.15">
      <c r="A13" s="684"/>
      <c r="B13" s="684"/>
      <c r="C13" s="684"/>
      <c r="D13" s="684"/>
      <c r="E13" s="684"/>
      <c r="F13" s="684"/>
      <c r="G13" s="684"/>
      <c r="H13" s="684"/>
      <c r="I13" s="684"/>
      <c r="J13" s="684"/>
    </row>
    <row r="14" spans="1:12" x14ac:dyDescent="0.15">
      <c r="A14" s="684"/>
      <c r="B14" s="684"/>
      <c r="C14" s="684"/>
      <c r="D14" s="684"/>
      <c r="E14" s="684"/>
      <c r="F14" s="684"/>
      <c r="G14" s="684"/>
      <c r="H14" s="684"/>
      <c r="I14" s="684"/>
      <c r="J14" s="684"/>
    </row>
    <row r="15" spans="1:12" x14ac:dyDescent="0.15">
      <c r="A15" s="684"/>
      <c r="B15" s="684"/>
      <c r="C15" s="684"/>
      <c r="D15" s="684"/>
      <c r="E15" s="684"/>
      <c r="F15" s="684"/>
      <c r="G15" s="684"/>
      <c r="H15" s="684"/>
      <c r="I15" s="684"/>
      <c r="J15" s="684"/>
    </row>
    <row r="16" spans="1:12" x14ac:dyDescent="0.15">
      <c r="A16" s="684"/>
      <c r="B16" s="684"/>
      <c r="C16" s="684"/>
      <c r="D16" s="684"/>
      <c r="E16" s="684"/>
      <c r="F16" s="684"/>
      <c r="G16" s="684"/>
      <c r="H16" s="684"/>
      <c r="I16" s="684"/>
      <c r="J16" s="684"/>
    </row>
    <row r="17" spans="1:10" x14ac:dyDescent="0.15">
      <c r="A17" s="684"/>
      <c r="B17" s="684"/>
      <c r="C17" s="684"/>
      <c r="D17" s="684"/>
      <c r="E17" s="684"/>
      <c r="F17" s="684"/>
      <c r="G17" s="684"/>
      <c r="H17" s="684"/>
      <c r="I17" s="684"/>
      <c r="J17" s="684"/>
    </row>
    <row r="18" spans="1:10" x14ac:dyDescent="0.15">
      <c r="A18" s="684"/>
      <c r="B18" s="684"/>
      <c r="C18" s="684"/>
      <c r="D18" s="684"/>
      <c r="E18" s="684"/>
      <c r="F18" s="684"/>
      <c r="G18" s="684"/>
      <c r="H18" s="684"/>
      <c r="I18" s="684"/>
      <c r="J18" s="684"/>
    </row>
    <row r="19" spans="1:10" x14ac:dyDescent="0.15">
      <c r="A19" s="684"/>
      <c r="B19" s="684"/>
      <c r="C19" s="684"/>
      <c r="D19" s="684"/>
      <c r="E19" s="684"/>
      <c r="F19" s="684"/>
      <c r="G19" s="684"/>
      <c r="H19" s="684"/>
      <c r="I19" s="684"/>
      <c r="J19" s="684"/>
    </row>
    <row r="20" spans="1:10" x14ac:dyDescent="0.15">
      <c r="A20" s="684"/>
      <c r="B20" s="684"/>
      <c r="C20" s="684"/>
      <c r="D20" s="684"/>
      <c r="E20" s="684"/>
      <c r="F20" s="684"/>
      <c r="G20" s="684"/>
      <c r="H20" s="684"/>
      <c r="I20" s="684"/>
      <c r="J20" s="684"/>
    </row>
    <row r="21" spans="1:10" x14ac:dyDescent="0.15">
      <c r="A21" s="684"/>
      <c r="B21" s="684"/>
      <c r="C21" s="684"/>
      <c r="D21" s="684"/>
      <c r="E21" s="684"/>
      <c r="F21" s="684"/>
      <c r="G21" s="684"/>
      <c r="H21" s="684"/>
      <c r="I21" s="684"/>
      <c r="J21" s="684"/>
    </row>
    <row r="22" spans="1:10" x14ac:dyDescent="0.15">
      <c r="A22" s="684"/>
      <c r="B22" s="684"/>
      <c r="C22" s="684"/>
      <c r="D22" s="684"/>
      <c r="E22" s="684"/>
      <c r="F22" s="684"/>
      <c r="G22" s="684"/>
      <c r="H22" s="684"/>
      <c r="I22" s="684"/>
      <c r="J22" s="684"/>
    </row>
    <row r="23" spans="1:10" x14ac:dyDescent="0.15">
      <c r="A23" s="684"/>
      <c r="B23" s="684"/>
      <c r="C23" s="684"/>
      <c r="D23" s="684"/>
      <c r="E23" s="684"/>
      <c r="F23" s="684"/>
      <c r="G23" s="684"/>
      <c r="H23" s="684"/>
      <c r="I23" s="684"/>
      <c r="J23" s="684"/>
    </row>
    <row r="24" spans="1:10" x14ac:dyDescent="0.15">
      <c r="A24" s="684"/>
      <c r="B24" s="684"/>
      <c r="C24" s="684"/>
      <c r="D24" s="684"/>
      <c r="E24" s="684"/>
      <c r="F24" s="684"/>
      <c r="G24" s="684"/>
      <c r="H24" s="684"/>
      <c r="I24" s="684"/>
      <c r="J24" s="684"/>
    </row>
    <row r="25" spans="1:10" x14ac:dyDescent="0.15">
      <c r="A25" s="684"/>
      <c r="B25" s="684"/>
      <c r="C25" s="684"/>
      <c r="D25" s="684"/>
      <c r="E25" s="684"/>
      <c r="F25" s="684"/>
      <c r="G25" s="684"/>
      <c r="H25" s="684"/>
      <c r="I25" s="684"/>
      <c r="J25" s="684"/>
    </row>
    <row r="26" spans="1:10" x14ac:dyDescent="0.15">
      <c r="A26" s="684"/>
      <c r="B26" s="684"/>
      <c r="C26" s="684"/>
      <c r="D26" s="684"/>
      <c r="E26" s="684"/>
      <c r="F26" s="684"/>
      <c r="G26" s="684"/>
      <c r="H26" s="684"/>
      <c r="I26" s="684"/>
      <c r="J26" s="684"/>
    </row>
    <row r="27" spans="1:10" x14ac:dyDescent="0.15">
      <c r="A27" s="684"/>
      <c r="B27" s="684"/>
      <c r="C27" s="684"/>
      <c r="D27" s="684"/>
      <c r="E27" s="684"/>
      <c r="F27" s="684"/>
      <c r="G27" s="684"/>
      <c r="H27" s="684"/>
      <c r="I27" s="684"/>
      <c r="J27" s="684"/>
    </row>
    <row r="28" spans="1:10" x14ac:dyDescent="0.15">
      <c r="A28" s="684"/>
      <c r="B28" s="684"/>
      <c r="C28" s="684"/>
      <c r="D28" s="684"/>
      <c r="E28" s="684"/>
      <c r="F28" s="684"/>
      <c r="G28" s="684"/>
      <c r="H28" s="684"/>
      <c r="I28" s="684"/>
      <c r="J28" s="684"/>
    </row>
    <row r="29" spans="1:10" x14ac:dyDescent="0.15">
      <c r="A29" s="684"/>
      <c r="B29" s="684"/>
      <c r="C29" s="684"/>
      <c r="D29" s="684"/>
      <c r="E29" s="684"/>
      <c r="F29" s="684"/>
      <c r="G29" s="684"/>
      <c r="H29" s="684"/>
      <c r="I29" s="684"/>
      <c r="J29" s="684"/>
    </row>
    <row r="30" spans="1:10" x14ac:dyDescent="0.15">
      <c r="A30" s="684"/>
      <c r="B30" s="684"/>
      <c r="C30" s="684"/>
      <c r="D30" s="684"/>
      <c r="E30" s="684"/>
      <c r="F30" s="684"/>
      <c r="G30" s="684"/>
      <c r="H30" s="684"/>
      <c r="I30" s="684"/>
      <c r="J30" s="684"/>
    </row>
    <row r="31" spans="1:10" x14ac:dyDescent="0.15">
      <c r="A31" s="684"/>
      <c r="B31" s="684"/>
      <c r="C31" s="684"/>
      <c r="D31" s="684"/>
      <c r="E31" s="684"/>
      <c r="F31" s="684"/>
      <c r="G31" s="684"/>
      <c r="H31" s="684"/>
      <c r="I31" s="684"/>
      <c r="J31" s="684"/>
    </row>
    <row r="32" spans="1:10" x14ac:dyDescent="0.15">
      <c r="A32" s="684"/>
      <c r="B32" s="684"/>
      <c r="C32" s="684"/>
      <c r="D32" s="684"/>
      <c r="E32" s="684"/>
      <c r="F32" s="684"/>
      <c r="G32" s="684"/>
      <c r="H32" s="684"/>
      <c r="I32" s="684"/>
      <c r="J32" s="684"/>
    </row>
    <row r="33" spans="1:10" x14ac:dyDescent="0.15">
      <c r="A33" s="684"/>
      <c r="B33" s="684"/>
      <c r="C33" s="684"/>
      <c r="D33" s="684"/>
      <c r="E33" s="684"/>
      <c r="F33" s="684"/>
      <c r="G33" s="684"/>
      <c r="H33" s="684"/>
      <c r="I33" s="684"/>
      <c r="J33" s="684"/>
    </row>
    <row r="34" spans="1:10" x14ac:dyDescent="0.15">
      <c r="A34" s="684"/>
      <c r="B34" s="684"/>
      <c r="C34" s="684"/>
      <c r="D34" s="684"/>
      <c r="E34" s="684"/>
      <c r="F34" s="684"/>
      <c r="G34" s="684"/>
      <c r="H34" s="684"/>
      <c r="I34" s="684"/>
      <c r="J34" s="684"/>
    </row>
    <row r="35" spans="1:10" x14ac:dyDescent="0.15">
      <c r="A35" s="684"/>
      <c r="B35" s="684"/>
      <c r="C35" s="684"/>
      <c r="D35" s="684"/>
      <c r="E35" s="684"/>
      <c r="F35" s="684"/>
      <c r="G35" s="684"/>
      <c r="H35" s="684"/>
      <c r="I35" s="684"/>
      <c r="J35" s="684"/>
    </row>
    <row r="36" spans="1:10" x14ac:dyDescent="0.15">
      <c r="A36" s="684"/>
      <c r="B36" s="684"/>
      <c r="C36" s="684"/>
      <c r="D36" s="684"/>
      <c r="E36" s="684"/>
      <c r="F36" s="684"/>
      <c r="G36" s="684"/>
      <c r="H36" s="684"/>
      <c r="I36" s="684"/>
      <c r="J36" s="684"/>
    </row>
    <row r="37" spans="1:10" x14ac:dyDescent="0.15">
      <c r="A37" s="684"/>
      <c r="B37" s="684"/>
      <c r="C37" s="684"/>
      <c r="D37" s="684"/>
      <c r="E37" s="684"/>
      <c r="F37" s="684"/>
      <c r="G37" s="684"/>
      <c r="H37" s="684"/>
      <c r="I37" s="684"/>
      <c r="J37" s="684"/>
    </row>
    <row r="38" spans="1:10" x14ac:dyDescent="0.15">
      <c r="A38" s="684"/>
      <c r="B38" s="684"/>
      <c r="C38" s="684"/>
      <c r="D38" s="684"/>
      <c r="E38" s="684"/>
      <c r="F38" s="684"/>
      <c r="G38" s="684"/>
      <c r="H38" s="684"/>
      <c r="I38" s="684"/>
      <c r="J38" s="684"/>
    </row>
    <row r="39" spans="1:10" x14ac:dyDescent="0.15">
      <c r="A39" s="684"/>
      <c r="B39" s="684"/>
      <c r="C39" s="684"/>
      <c r="D39" s="684"/>
      <c r="E39" s="684"/>
      <c r="F39" s="684"/>
      <c r="G39" s="684"/>
      <c r="H39" s="684"/>
      <c r="I39" s="684"/>
      <c r="J39" s="684"/>
    </row>
    <row r="40" spans="1:10" x14ac:dyDescent="0.15">
      <c r="A40" s="684"/>
      <c r="B40" s="684"/>
      <c r="C40" s="684"/>
      <c r="D40" s="684"/>
      <c r="E40" s="684"/>
      <c r="F40" s="684"/>
      <c r="G40" s="684"/>
      <c r="H40" s="684"/>
      <c r="I40" s="684"/>
      <c r="J40" s="684"/>
    </row>
    <row r="41" spans="1:10" x14ac:dyDescent="0.15">
      <c r="A41" s="684"/>
      <c r="B41" s="684"/>
      <c r="C41" s="684"/>
      <c r="D41" s="684"/>
      <c r="E41" s="684"/>
      <c r="F41" s="684"/>
      <c r="G41" s="684"/>
      <c r="H41" s="684"/>
      <c r="I41" s="684"/>
      <c r="J41" s="684"/>
    </row>
    <row r="42" spans="1:10" x14ac:dyDescent="0.15">
      <c r="A42" s="684"/>
      <c r="B42" s="684"/>
      <c r="C42" s="684"/>
      <c r="D42" s="684"/>
      <c r="E42" s="684"/>
      <c r="F42" s="684"/>
      <c r="G42" s="684"/>
      <c r="H42" s="684"/>
      <c r="I42" s="684"/>
      <c r="J42" s="684"/>
    </row>
    <row r="43" spans="1:10" x14ac:dyDescent="0.15">
      <c r="A43" s="684"/>
      <c r="B43" s="684"/>
      <c r="C43" s="684"/>
      <c r="D43" s="684"/>
      <c r="E43" s="684"/>
      <c r="F43" s="684"/>
      <c r="G43" s="684"/>
      <c r="H43" s="684"/>
      <c r="I43" s="684"/>
      <c r="J43" s="684"/>
    </row>
    <row r="44" spans="1:10" x14ac:dyDescent="0.15">
      <c r="A44" s="684"/>
      <c r="B44" s="684"/>
      <c r="C44" s="684"/>
      <c r="D44" s="684"/>
      <c r="E44" s="684"/>
      <c r="F44" s="684"/>
      <c r="G44" s="684"/>
      <c r="H44" s="684"/>
      <c r="I44" s="684"/>
      <c r="J44" s="684"/>
    </row>
    <row r="45" spans="1:10" x14ac:dyDescent="0.15">
      <c r="A45" s="684"/>
      <c r="B45" s="684"/>
      <c r="C45" s="684"/>
      <c r="D45" s="684"/>
      <c r="E45" s="684"/>
      <c r="F45" s="684"/>
      <c r="G45" s="684"/>
      <c r="H45" s="684"/>
      <c r="I45" s="684"/>
      <c r="J45" s="684"/>
    </row>
    <row r="46" spans="1:10" x14ac:dyDescent="0.15">
      <c r="A46" s="684"/>
      <c r="B46" s="684"/>
      <c r="C46" s="684"/>
      <c r="D46" s="684"/>
      <c r="E46" s="684"/>
      <c r="F46" s="684"/>
      <c r="G46" s="684"/>
      <c r="H46" s="684"/>
      <c r="I46" s="684"/>
      <c r="J46" s="684"/>
    </row>
    <row r="47" spans="1:10" x14ac:dyDescent="0.15">
      <c r="A47" s="684"/>
      <c r="B47" s="684"/>
      <c r="C47" s="684"/>
      <c r="D47" s="684"/>
      <c r="E47" s="684"/>
      <c r="F47" s="684"/>
      <c r="G47" s="684"/>
      <c r="H47" s="684"/>
      <c r="I47" s="684"/>
      <c r="J47" s="684"/>
    </row>
    <row r="48" spans="1:10" x14ac:dyDescent="0.15">
      <c r="A48" s="684"/>
      <c r="B48" s="684"/>
      <c r="C48" s="684"/>
      <c r="D48" s="684"/>
      <c r="E48" s="684"/>
      <c r="F48" s="684"/>
      <c r="G48" s="684"/>
      <c r="H48" s="684"/>
      <c r="I48" s="684"/>
      <c r="J48" s="684"/>
    </row>
    <row r="49" spans="1:10" x14ac:dyDescent="0.15">
      <c r="A49" s="684"/>
      <c r="B49" s="684"/>
      <c r="C49" s="684"/>
      <c r="D49" s="684"/>
      <c r="E49" s="684"/>
      <c r="F49" s="684"/>
      <c r="G49" s="684"/>
      <c r="H49" s="684"/>
      <c r="I49" s="684"/>
      <c r="J49" s="684"/>
    </row>
    <row r="50" spans="1:10" x14ac:dyDescent="0.15">
      <c r="A50" s="684"/>
      <c r="B50" s="684"/>
      <c r="C50" s="684"/>
      <c r="D50" s="684"/>
      <c r="E50" s="684"/>
      <c r="F50" s="684"/>
      <c r="G50" s="684"/>
      <c r="H50" s="684"/>
      <c r="I50" s="684"/>
      <c r="J50" s="684"/>
    </row>
    <row r="51" spans="1:10" x14ac:dyDescent="0.15">
      <c r="A51" s="684"/>
      <c r="B51" s="684"/>
      <c r="C51" s="684"/>
      <c r="D51" s="684"/>
      <c r="E51" s="684"/>
      <c r="F51" s="684"/>
      <c r="G51" s="684"/>
      <c r="H51" s="684"/>
      <c r="I51" s="684"/>
      <c r="J51" s="684"/>
    </row>
    <row r="52" spans="1:10" x14ac:dyDescent="0.15">
      <c r="A52" s="684"/>
      <c r="B52" s="684"/>
      <c r="C52" s="684"/>
      <c r="D52" s="684"/>
      <c r="E52" s="684"/>
      <c r="F52" s="684"/>
      <c r="G52" s="684"/>
      <c r="H52" s="684"/>
      <c r="I52" s="684"/>
      <c r="J52" s="684"/>
    </row>
    <row r="53" spans="1:10" x14ac:dyDescent="0.15">
      <c r="A53" s="684"/>
      <c r="B53" s="684"/>
      <c r="C53" s="684"/>
      <c r="D53" s="684"/>
      <c r="E53" s="684"/>
      <c r="F53" s="684"/>
      <c r="G53" s="684"/>
      <c r="H53" s="684"/>
      <c r="I53" s="684"/>
      <c r="J53" s="684"/>
    </row>
    <row r="54" spans="1:10" x14ac:dyDescent="0.15">
      <c r="A54" s="684"/>
      <c r="B54" s="684"/>
      <c r="C54" s="684"/>
      <c r="D54" s="684"/>
      <c r="E54" s="684"/>
      <c r="F54" s="684"/>
      <c r="G54" s="684"/>
      <c r="H54" s="684"/>
      <c r="I54" s="684"/>
      <c r="J54" s="684"/>
    </row>
    <row r="55" spans="1:10" x14ac:dyDescent="0.15">
      <c r="A55" s="684"/>
      <c r="B55" s="684"/>
      <c r="C55" s="684"/>
      <c r="D55" s="684"/>
      <c r="E55" s="684"/>
      <c r="F55" s="684"/>
      <c r="G55" s="684"/>
      <c r="H55" s="684"/>
      <c r="I55" s="684"/>
      <c r="J55" s="684"/>
    </row>
    <row r="56" spans="1:10" x14ac:dyDescent="0.15">
      <c r="A56" s="684"/>
      <c r="B56" s="684"/>
      <c r="C56" s="684"/>
      <c r="D56" s="684"/>
      <c r="E56" s="684"/>
      <c r="F56" s="684"/>
      <c r="G56" s="684"/>
      <c r="H56" s="684"/>
      <c r="I56" s="684"/>
      <c r="J56" s="684"/>
    </row>
    <row r="57" spans="1:10" x14ac:dyDescent="0.15">
      <c r="A57" s="684"/>
      <c r="B57" s="684"/>
      <c r="C57" s="684"/>
      <c r="D57" s="684"/>
      <c r="E57" s="684"/>
      <c r="F57" s="684"/>
      <c r="G57" s="684"/>
      <c r="H57" s="684"/>
      <c r="I57" s="684"/>
      <c r="J57" s="684"/>
    </row>
    <row r="58" spans="1:10" x14ac:dyDescent="0.15">
      <c r="A58" s="684"/>
      <c r="B58" s="684"/>
      <c r="C58" s="684"/>
      <c r="D58" s="684"/>
      <c r="E58" s="684"/>
      <c r="F58" s="684"/>
      <c r="G58" s="684"/>
      <c r="H58" s="684"/>
      <c r="I58" s="684"/>
      <c r="J58" s="684"/>
    </row>
    <row r="59" spans="1:10" x14ac:dyDescent="0.15">
      <c r="A59" s="684"/>
      <c r="B59" s="684"/>
      <c r="C59" s="684"/>
      <c r="D59" s="684"/>
      <c r="E59" s="684"/>
      <c r="F59" s="684"/>
      <c r="G59" s="684"/>
      <c r="H59" s="684"/>
      <c r="I59" s="684"/>
      <c r="J59" s="684"/>
    </row>
    <row r="60" spans="1:10" x14ac:dyDescent="0.15">
      <c r="A60" s="1103" t="s">
        <v>310</v>
      </c>
      <c r="B60" s="1104"/>
      <c r="C60" s="1104"/>
      <c r="D60" s="1104"/>
      <c r="E60" s="1104"/>
      <c r="F60" s="1104"/>
      <c r="G60" s="1104"/>
      <c r="H60" s="1104"/>
      <c r="I60" s="1104"/>
      <c r="J60" s="1104"/>
    </row>
    <row r="61" spans="1:10" x14ac:dyDescent="0.15">
      <c r="A61" s="1057"/>
      <c r="B61" s="1057"/>
      <c r="C61" s="1057"/>
      <c r="D61" s="1057"/>
      <c r="E61" s="1057"/>
      <c r="F61" s="1057"/>
      <c r="G61" s="1057"/>
      <c r="H61" s="1057"/>
      <c r="I61" s="1057"/>
      <c r="J61" s="1057"/>
    </row>
    <row r="62" spans="1:10" x14ac:dyDescent="0.15">
      <c r="A62" s="148" t="s">
        <v>308</v>
      </c>
      <c r="B62" s="684" t="s">
        <v>307</v>
      </c>
      <c r="C62" s="684"/>
      <c r="D62" s="684"/>
      <c r="E62" s="684" t="s">
        <v>306</v>
      </c>
      <c r="F62" s="684"/>
      <c r="G62" s="684"/>
      <c r="H62" s="684" t="s">
        <v>305</v>
      </c>
      <c r="I62" s="684"/>
      <c r="J62" s="684"/>
    </row>
    <row r="63" spans="1:10" x14ac:dyDescent="0.15">
      <c r="A63" s="684"/>
      <c r="B63" s="684"/>
      <c r="C63" s="684"/>
      <c r="D63" s="684"/>
      <c r="E63" s="684"/>
      <c r="F63" s="684"/>
      <c r="G63" s="684"/>
      <c r="H63" s="684"/>
      <c r="I63" s="684"/>
      <c r="J63" s="684"/>
    </row>
    <row r="64" spans="1:10" x14ac:dyDescent="0.15">
      <c r="A64" s="684"/>
      <c r="B64" s="684"/>
      <c r="C64" s="684"/>
      <c r="D64" s="684"/>
      <c r="E64" s="684"/>
      <c r="F64" s="684"/>
      <c r="G64" s="684"/>
      <c r="H64" s="684"/>
      <c r="I64" s="684"/>
      <c r="J64" s="684"/>
    </row>
    <row r="65" spans="1:10" x14ac:dyDescent="0.15">
      <c r="A65" s="684"/>
      <c r="B65" s="684"/>
      <c r="C65" s="684"/>
      <c r="D65" s="684"/>
      <c r="E65" s="684"/>
      <c r="F65" s="684"/>
      <c r="G65" s="684"/>
      <c r="H65" s="684"/>
      <c r="I65" s="684"/>
      <c r="J65" s="684"/>
    </row>
    <row r="66" spans="1:10" x14ac:dyDescent="0.15">
      <c r="A66" s="684"/>
      <c r="B66" s="684"/>
      <c r="C66" s="684"/>
      <c r="D66" s="684"/>
      <c r="E66" s="684"/>
      <c r="F66" s="684"/>
      <c r="G66" s="684"/>
      <c r="H66" s="684"/>
      <c r="I66" s="684"/>
      <c r="J66" s="684"/>
    </row>
    <row r="67" spans="1:10" x14ac:dyDescent="0.15">
      <c r="A67" s="684"/>
      <c r="B67" s="684"/>
      <c r="C67" s="684"/>
      <c r="D67" s="684"/>
      <c r="E67" s="684"/>
      <c r="F67" s="684"/>
      <c r="G67" s="684"/>
      <c r="H67" s="684"/>
      <c r="I67" s="684"/>
      <c r="J67" s="684"/>
    </row>
    <row r="68" spans="1:10" x14ac:dyDescent="0.15">
      <c r="A68" s="684"/>
      <c r="B68" s="684"/>
      <c r="C68" s="684"/>
      <c r="D68" s="684"/>
      <c r="E68" s="684"/>
      <c r="F68" s="684"/>
      <c r="G68" s="684"/>
      <c r="H68" s="684"/>
      <c r="I68" s="684"/>
      <c r="J68" s="684"/>
    </row>
    <row r="69" spans="1:10" x14ac:dyDescent="0.15">
      <c r="A69" s="684"/>
      <c r="B69" s="684"/>
      <c r="C69" s="684"/>
      <c r="D69" s="684"/>
      <c r="E69" s="684"/>
      <c r="F69" s="684"/>
      <c r="G69" s="684"/>
      <c r="H69" s="684"/>
      <c r="I69" s="684"/>
      <c r="J69" s="684"/>
    </row>
    <row r="70" spans="1:10" x14ac:dyDescent="0.15">
      <c r="A70" s="684"/>
      <c r="B70" s="684"/>
      <c r="C70" s="684"/>
      <c r="D70" s="684"/>
      <c r="E70" s="684"/>
      <c r="F70" s="684"/>
      <c r="G70" s="684"/>
      <c r="H70" s="684"/>
      <c r="I70" s="684"/>
      <c r="J70" s="684"/>
    </row>
    <row r="71" spans="1:10" x14ac:dyDescent="0.15">
      <c r="A71" s="684"/>
      <c r="B71" s="684"/>
      <c r="C71" s="684"/>
      <c r="D71" s="684"/>
      <c r="E71" s="684"/>
      <c r="F71" s="684"/>
      <c r="G71" s="684"/>
      <c r="H71" s="684"/>
      <c r="I71" s="684"/>
      <c r="J71" s="684"/>
    </row>
    <row r="72" spans="1:10" x14ac:dyDescent="0.15">
      <c r="A72" s="684"/>
      <c r="B72" s="684"/>
      <c r="C72" s="684"/>
      <c r="D72" s="684"/>
      <c r="E72" s="684"/>
      <c r="F72" s="684"/>
      <c r="G72" s="684"/>
      <c r="H72" s="684"/>
      <c r="I72" s="684"/>
      <c r="J72" s="684"/>
    </row>
    <row r="73" spans="1:10" x14ac:dyDescent="0.15">
      <c r="A73" s="684"/>
      <c r="B73" s="684"/>
      <c r="C73" s="684"/>
      <c r="D73" s="684"/>
      <c r="E73" s="684"/>
      <c r="F73" s="684"/>
      <c r="G73" s="684"/>
      <c r="H73" s="684"/>
      <c r="I73" s="684"/>
      <c r="J73" s="684"/>
    </row>
    <row r="74" spans="1:10" x14ac:dyDescent="0.15">
      <c r="A74" s="684"/>
      <c r="B74" s="684"/>
      <c r="C74" s="684"/>
      <c r="D74" s="684"/>
      <c r="E74" s="684"/>
      <c r="F74" s="684"/>
      <c r="G74" s="684"/>
      <c r="H74" s="684"/>
      <c r="I74" s="684"/>
      <c r="J74" s="684"/>
    </row>
    <row r="75" spans="1:10" x14ac:dyDescent="0.15">
      <c r="A75" s="684"/>
      <c r="B75" s="684"/>
      <c r="C75" s="684"/>
      <c r="D75" s="684"/>
      <c r="E75" s="684"/>
      <c r="F75" s="684"/>
      <c r="G75" s="684"/>
      <c r="H75" s="684"/>
      <c r="I75" s="684"/>
      <c r="J75" s="684"/>
    </row>
    <row r="76" spans="1:10" x14ac:dyDescent="0.15">
      <c r="A76" s="684"/>
      <c r="B76" s="684"/>
      <c r="C76" s="684"/>
      <c r="D76" s="684"/>
      <c r="E76" s="684"/>
      <c r="F76" s="684"/>
      <c r="G76" s="684"/>
      <c r="H76" s="684"/>
      <c r="I76" s="684"/>
      <c r="J76" s="684"/>
    </row>
    <row r="77" spans="1:10" x14ac:dyDescent="0.15">
      <c r="A77" s="684"/>
      <c r="B77" s="684"/>
      <c r="C77" s="684"/>
      <c r="D77" s="684"/>
      <c r="E77" s="684"/>
      <c r="F77" s="684"/>
      <c r="G77" s="684"/>
      <c r="H77" s="684"/>
      <c r="I77" s="684"/>
      <c r="J77" s="684"/>
    </row>
    <row r="78" spans="1:10" x14ac:dyDescent="0.15">
      <c r="A78" s="684"/>
      <c r="B78" s="684"/>
      <c r="C78" s="684"/>
      <c r="D78" s="684"/>
      <c r="E78" s="684"/>
      <c r="F78" s="684"/>
      <c r="G78" s="684"/>
      <c r="H78" s="684"/>
      <c r="I78" s="684"/>
      <c r="J78" s="684"/>
    </row>
    <row r="79" spans="1:10" x14ac:dyDescent="0.15">
      <c r="A79" s="684"/>
      <c r="B79" s="684"/>
      <c r="C79" s="684"/>
      <c r="D79" s="684"/>
      <c r="E79" s="684"/>
      <c r="F79" s="684"/>
      <c r="G79" s="684"/>
      <c r="H79" s="684"/>
      <c r="I79" s="684"/>
      <c r="J79" s="684"/>
    </row>
    <row r="80" spans="1:10" x14ac:dyDescent="0.15">
      <c r="A80" s="684"/>
      <c r="B80" s="684"/>
      <c r="C80" s="684"/>
      <c r="D80" s="684"/>
      <c r="E80" s="684"/>
      <c r="F80" s="684"/>
      <c r="G80" s="684"/>
      <c r="H80" s="684"/>
      <c r="I80" s="684"/>
      <c r="J80" s="684"/>
    </row>
    <row r="81" spans="1:10" x14ac:dyDescent="0.15">
      <c r="A81" s="684"/>
      <c r="B81" s="684"/>
      <c r="C81" s="684"/>
      <c r="D81" s="684"/>
      <c r="E81" s="684"/>
      <c r="F81" s="684"/>
      <c r="G81" s="684"/>
      <c r="H81" s="684"/>
      <c r="I81" s="684"/>
      <c r="J81" s="684"/>
    </row>
    <row r="82" spans="1:10" x14ac:dyDescent="0.15">
      <c r="A82" s="684"/>
      <c r="B82" s="684"/>
      <c r="C82" s="684"/>
      <c r="D82" s="684"/>
      <c r="E82" s="684"/>
      <c r="F82" s="684"/>
      <c r="G82" s="684"/>
      <c r="H82" s="684"/>
      <c r="I82" s="684"/>
      <c r="J82" s="684"/>
    </row>
    <row r="83" spans="1:10" x14ac:dyDescent="0.15">
      <c r="A83" s="684"/>
      <c r="B83" s="684"/>
      <c r="C83" s="684"/>
      <c r="D83" s="684"/>
      <c r="E83" s="684"/>
      <c r="F83" s="684"/>
      <c r="G83" s="684"/>
      <c r="H83" s="684"/>
      <c r="I83" s="684"/>
      <c r="J83" s="684"/>
    </row>
    <row r="84" spans="1:10" x14ac:dyDescent="0.15">
      <c r="A84" s="684"/>
      <c r="B84" s="684"/>
      <c r="C84" s="684"/>
      <c r="D84" s="684"/>
      <c r="E84" s="684"/>
      <c r="F84" s="684"/>
      <c r="G84" s="684"/>
      <c r="H84" s="684"/>
      <c r="I84" s="684"/>
      <c r="J84" s="684"/>
    </row>
    <row r="85" spans="1:10" x14ac:dyDescent="0.15">
      <c r="A85" s="684"/>
      <c r="B85" s="684"/>
      <c r="C85" s="684"/>
      <c r="D85" s="684"/>
      <c r="E85" s="684"/>
      <c r="F85" s="684"/>
      <c r="G85" s="684"/>
      <c r="H85" s="684"/>
      <c r="I85" s="684"/>
      <c r="J85" s="684"/>
    </row>
    <row r="86" spans="1:10" x14ac:dyDescent="0.15">
      <c r="A86" s="684"/>
      <c r="B86" s="684"/>
      <c r="C86" s="684"/>
      <c r="D86" s="684"/>
      <c r="E86" s="684"/>
      <c r="F86" s="684"/>
      <c r="G86" s="684"/>
      <c r="H86" s="684"/>
      <c r="I86" s="684"/>
      <c r="J86" s="684"/>
    </row>
    <row r="87" spans="1:10" x14ac:dyDescent="0.15">
      <c r="A87" s="684"/>
      <c r="B87" s="684"/>
      <c r="C87" s="684"/>
      <c r="D87" s="684"/>
      <c r="E87" s="684"/>
      <c r="F87" s="684"/>
      <c r="G87" s="684"/>
      <c r="H87" s="684"/>
      <c r="I87" s="684"/>
      <c r="J87" s="684"/>
    </row>
    <row r="88" spans="1:10" x14ac:dyDescent="0.15">
      <c r="A88" s="684"/>
      <c r="B88" s="684"/>
      <c r="C88" s="684"/>
      <c r="D88" s="684"/>
      <c r="E88" s="684"/>
      <c r="F88" s="684"/>
      <c r="G88" s="684"/>
      <c r="H88" s="684"/>
      <c r="I88" s="684"/>
      <c r="J88" s="684"/>
    </row>
    <row r="89" spans="1:10" x14ac:dyDescent="0.15">
      <c r="A89" s="684"/>
      <c r="B89" s="684"/>
      <c r="C89" s="684"/>
      <c r="D89" s="684"/>
      <c r="E89" s="684"/>
      <c r="F89" s="684"/>
      <c r="G89" s="684"/>
      <c r="H89" s="684"/>
      <c r="I89" s="684"/>
      <c r="J89" s="684"/>
    </row>
    <row r="90" spans="1:10" x14ac:dyDescent="0.15">
      <c r="A90" s="684"/>
      <c r="B90" s="684"/>
      <c r="C90" s="684"/>
      <c r="D90" s="684"/>
      <c r="E90" s="684"/>
      <c r="F90" s="684"/>
      <c r="G90" s="684"/>
      <c r="H90" s="684"/>
      <c r="I90" s="684"/>
      <c r="J90" s="684"/>
    </row>
    <row r="91" spans="1:10" x14ac:dyDescent="0.15">
      <c r="A91" s="684"/>
      <c r="B91" s="684"/>
      <c r="C91" s="684"/>
      <c r="D91" s="684"/>
      <c r="E91" s="684"/>
      <c r="F91" s="684"/>
      <c r="G91" s="684"/>
      <c r="H91" s="684"/>
      <c r="I91" s="684"/>
      <c r="J91" s="684"/>
    </row>
    <row r="92" spans="1:10" x14ac:dyDescent="0.15">
      <c r="A92" s="684"/>
      <c r="B92" s="684"/>
      <c r="C92" s="684"/>
      <c r="D92" s="684"/>
      <c r="E92" s="684"/>
      <c r="F92" s="684"/>
      <c r="G92" s="684"/>
      <c r="H92" s="684"/>
      <c r="I92" s="684"/>
      <c r="J92" s="684"/>
    </row>
    <row r="93" spans="1:10" x14ac:dyDescent="0.15">
      <c r="A93" s="684"/>
      <c r="B93" s="684"/>
      <c r="C93" s="684"/>
      <c r="D93" s="684"/>
      <c r="E93" s="684"/>
      <c r="F93" s="684"/>
      <c r="G93" s="684"/>
      <c r="H93" s="684"/>
      <c r="I93" s="684"/>
      <c r="J93" s="684"/>
    </row>
    <row r="94" spans="1:10" x14ac:dyDescent="0.15">
      <c r="A94" s="684"/>
      <c r="B94" s="684"/>
      <c r="C94" s="684"/>
      <c r="D94" s="684"/>
      <c r="E94" s="684"/>
      <c r="F94" s="684"/>
      <c r="G94" s="684"/>
      <c r="H94" s="684"/>
      <c r="I94" s="684"/>
      <c r="J94" s="684"/>
    </row>
    <row r="95" spans="1:10" x14ac:dyDescent="0.15">
      <c r="A95" s="684"/>
      <c r="B95" s="684"/>
      <c r="C95" s="684"/>
      <c r="D95" s="684"/>
      <c r="E95" s="684"/>
      <c r="F95" s="684"/>
      <c r="G95" s="684"/>
      <c r="H95" s="684"/>
      <c r="I95" s="684"/>
      <c r="J95" s="684"/>
    </row>
    <row r="96" spans="1:10" x14ac:dyDescent="0.15">
      <c r="A96" s="684"/>
      <c r="B96" s="684"/>
      <c r="C96" s="684"/>
      <c r="D96" s="684"/>
      <c r="E96" s="684"/>
      <c r="F96" s="684"/>
      <c r="G96" s="684"/>
      <c r="H96" s="684"/>
      <c r="I96" s="684"/>
      <c r="J96" s="684"/>
    </row>
    <row r="97" spans="1:10" x14ac:dyDescent="0.15">
      <c r="A97" s="684"/>
      <c r="B97" s="684"/>
      <c r="C97" s="684"/>
      <c r="D97" s="684"/>
      <c r="E97" s="684"/>
      <c r="F97" s="684"/>
      <c r="G97" s="684"/>
      <c r="H97" s="684"/>
      <c r="I97" s="684"/>
      <c r="J97" s="684"/>
    </row>
    <row r="98" spans="1:10" x14ac:dyDescent="0.15">
      <c r="A98" s="684"/>
      <c r="B98" s="684"/>
      <c r="C98" s="684"/>
      <c r="D98" s="684"/>
      <c r="E98" s="684"/>
      <c r="F98" s="684"/>
      <c r="G98" s="684"/>
      <c r="H98" s="684"/>
      <c r="I98" s="684"/>
      <c r="J98" s="684"/>
    </row>
    <row r="99" spans="1:10" x14ac:dyDescent="0.15">
      <c r="A99" s="684"/>
      <c r="B99" s="684"/>
      <c r="C99" s="684"/>
      <c r="D99" s="684"/>
      <c r="E99" s="684"/>
      <c r="F99" s="684"/>
      <c r="G99" s="684"/>
      <c r="H99" s="684"/>
      <c r="I99" s="684"/>
      <c r="J99" s="684"/>
    </row>
    <row r="100" spans="1:10" x14ac:dyDescent="0.15">
      <c r="A100" s="684"/>
      <c r="B100" s="684"/>
      <c r="C100" s="684"/>
      <c r="D100" s="684"/>
      <c r="E100" s="684"/>
      <c r="F100" s="684"/>
      <c r="G100" s="684"/>
      <c r="H100" s="684"/>
      <c r="I100" s="684"/>
      <c r="J100" s="684"/>
    </row>
    <row r="101" spans="1:10" x14ac:dyDescent="0.15">
      <c r="A101" s="684"/>
      <c r="B101" s="684"/>
      <c r="C101" s="684"/>
      <c r="D101" s="684"/>
      <c r="E101" s="684"/>
      <c r="F101" s="684"/>
      <c r="G101" s="684"/>
      <c r="H101" s="684"/>
      <c r="I101" s="684"/>
      <c r="J101" s="684"/>
    </row>
    <row r="102" spans="1:10" x14ac:dyDescent="0.15">
      <c r="A102" s="684"/>
      <c r="B102" s="684"/>
      <c r="C102" s="684"/>
      <c r="D102" s="684"/>
      <c r="E102" s="684"/>
      <c r="F102" s="684"/>
      <c r="G102" s="684"/>
      <c r="H102" s="684"/>
      <c r="I102" s="684"/>
      <c r="J102" s="684"/>
    </row>
    <row r="103" spans="1:10" x14ac:dyDescent="0.15">
      <c r="A103" s="684"/>
      <c r="B103" s="684"/>
      <c r="C103" s="684"/>
      <c r="D103" s="684"/>
      <c r="E103" s="684"/>
      <c r="F103" s="684"/>
      <c r="G103" s="684"/>
      <c r="H103" s="684"/>
      <c r="I103" s="684"/>
      <c r="J103" s="684"/>
    </row>
    <row r="104" spans="1:10" x14ac:dyDescent="0.15">
      <c r="A104" s="684"/>
      <c r="B104" s="684"/>
      <c r="C104" s="684"/>
      <c r="D104" s="684"/>
      <c r="E104" s="684"/>
      <c r="F104" s="684"/>
      <c r="G104" s="684"/>
      <c r="H104" s="684"/>
      <c r="I104" s="684"/>
      <c r="J104" s="684"/>
    </row>
    <row r="105" spans="1:10" x14ac:dyDescent="0.15">
      <c r="A105" s="684"/>
      <c r="B105" s="684"/>
      <c r="C105" s="684"/>
      <c r="D105" s="684"/>
      <c r="E105" s="684"/>
      <c r="F105" s="684"/>
      <c r="G105" s="684"/>
      <c r="H105" s="684"/>
      <c r="I105" s="684"/>
      <c r="J105" s="684"/>
    </row>
    <row r="106" spans="1:10" x14ac:dyDescent="0.15">
      <c r="A106" s="684"/>
      <c r="B106" s="684"/>
      <c r="C106" s="684"/>
      <c r="D106" s="684"/>
      <c r="E106" s="684"/>
      <c r="F106" s="684"/>
      <c r="G106" s="684"/>
      <c r="H106" s="684"/>
      <c r="I106" s="684"/>
      <c r="J106" s="684"/>
    </row>
    <row r="107" spans="1:10" x14ac:dyDescent="0.15">
      <c r="A107" s="684"/>
      <c r="B107" s="684"/>
      <c r="C107" s="684"/>
      <c r="D107" s="684"/>
      <c r="E107" s="684"/>
      <c r="F107" s="684"/>
      <c r="G107" s="684"/>
      <c r="H107" s="684"/>
      <c r="I107" s="684"/>
      <c r="J107" s="684"/>
    </row>
    <row r="108" spans="1:10" x14ac:dyDescent="0.15">
      <c r="A108" s="684"/>
      <c r="B108" s="684"/>
      <c r="C108" s="684"/>
      <c r="D108" s="684"/>
      <c r="E108" s="684"/>
      <c r="F108" s="684"/>
      <c r="G108" s="684"/>
      <c r="H108" s="684"/>
      <c r="I108" s="684"/>
      <c r="J108" s="684"/>
    </row>
    <row r="109" spans="1:10" x14ac:dyDescent="0.15">
      <c r="A109" s="684"/>
      <c r="B109" s="684"/>
      <c r="C109" s="684"/>
      <c r="D109" s="684"/>
      <c r="E109" s="684"/>
      <c r="F109" s="684"/>
      <c r="G109" s="684"/>
      <c r="H109" s="684"/>
      <c r="I109" s="684"/>
      <c r="J109" s="684"/>
    </row>
    <row r="110" spans="1:10" x14ac:dyDescent="0.15">
      <c r="A110" s="684"/>
      <c r="B110" s="684"/>
      <c r="C110" s="684"/>
      <c r="D110" s="684"/>
      <c r="E110" s="684"/>
      <c r="F110" s="684"/>
      <c r="G110" s="684"/>
      <c r="H110" s="684"/>
      <c r="I110" s="684"/>
      <c r="J110" s="684"/>
    </row>
    <row r="111" spans="1:10" x14ac:dyDescent="0.15">
      <c r="A111" s="684"/>
      <c r="B111" s="684"/>
      <c r="C111" s="684"/>
      <c r="D111" s="684"/>
      <c r="E111" s="684"/>
      <c r="F111" s="684"/>
      <c r="G111" s="684"/>
      <c r="H111" s="684"/>
      <c r="I111" s="684"/>
      <c r="J111" s="684"/>
    </row>
    <row r="112" spans="1:10" x14ac:dyDescent="0.15">
      <c r="A112" s="684"/>
      <c r="B112" s="684"/>
      <c r="C112" s="684"/>
      <c r="D112" s="684"/>
      <c r="E112" s="684"/>
      <c r="F112" s="684"/>
      <c r="G112" s="684"/>
      <c r="H112" s="684"/>
      <c r="I112" s="684"/>
      <c r="J112" s="684"/>
    </row>
    <row r="113" spans="1:10" x14ac:dyDescent="0.15">
      <c r="A113" s="684"/>
      <c r="B113" s="684"/>
      <c r="C113" s="684"/>
      <c r="D113" s="684"/>
      <c r="E113" s="684"/>
      <c r="F113" s="684"/>
      <c r="G113" s="684"/>
      <c r="H113" s="684"/>
      <c r="I113" s="684"/>
      <c r="J113" s="684"/>
    </row>
    <row r="114" spans="1:10" x14ac:dyDescent="0.15">
      <c r="A114" s="684"/>
      <c r="B114" s="684"/>
      <c r="C114" s="684"/>
      <c r="D114" s="684"/>
      <c r="E114" s="684"/>
      <c r="F114" s="684"/>
      <c r="G114" s="684"/>
      <c r="H114" s="684"/>
      <c r="I114" s="684"/>
      <c r="J114" s="684"/>
    </row>
    <row r="115" spans="1:10" x14ac:dyDescent="0.15">
      <c r="A115" s="684"/>
      <c r="B115" s="684"/>
      <c r="C115" s="684"/>
      <c r="D115" s="684"/>
      <c r="E115" s="684"/>
      <c r="F115" s="684"/>
      <c r="G115" s="684"/>
      <c r="H115" s="684"/>
      <c r="I115" s="684"/>
      <c r="J115" s="684"/>
    </row>
    <row r="116" spans="1:10" x14ac:dyDescent="0.15">
      <c r="A116" s="684"/>
      <c r="B116" s="684"/>
      <c r="C116" s="684"/>
      <c r="D116" s="684"/>
      <c r="E116" s="684"/>
      <c r="F116" s="684"/>
      <c r="G116" s="684"/>
      <c r="H116" s="684"/>
      <c r="I116" s="684"/>
      <c r="J116" s="684"/>
    </row>
    <row r="117" spans="1:10" x14ac:dyDescent="0.15">
      <c r="A117" s="684"/>
      <c r="B117" s="684"/>
      <c r="C117" s="684"/>
      <c r="D117" s="684"/>
      <c r="E117" s="684"/>
      <c r="F117" s="684"/>
      <c r="G117" s="684"/>
      <c r="H117" s="684"/>
      <c r="I117" s="684"/>
      <c r="J117" s="684"/>
    </row>
    <row r="118" spans="1:10" x14ac:dyDescent="0.15">
      <c r="A118" s="684"/>
      <c r="B118" s="684"/>
      <c r="C118" s="684"/>
      <c r="D118" s="684"/>
      <c r="E118" s="684"/>
      <c r="F118" s="684"/>
      <c r="G118" s="684"/>
      <c r="H118" s="684"/>
      <c r="I118" s="684"/>
      <c r="J118" s="684"/>
    </row>
    <row r="119" spans="1:10" x14ac:dyDescent="0.15">
      <c r="A119" s="1103" t="s">
        <v>309</v>
      </c>
      <c r="B119" s="1104"/>
      <c r="C119" s="1104"/>
      <c r="D119" s="1104"/>
      <c r="E119" s="1104"/>
      <c r="F119" s="1104"/>
      <c r="G119" s="1104"/>
      <c r="H119" s="1104"/>
      <c r="I119" s="1104"/>
      <c r="J119" s="1104"/>
    </row>
    <row r="120" spans="1:10" x14ac:dyDescent="0.15">
      <c r="A120" s="1057"/>
      <c r="B120" s="1057"/>
      <c r="C120" s="1057"/>
      <c r="D120" s="1057"/>
      <c r="E120" s="1057"/>
      <c r="F120" s="1057"/>
      <c r="G120" s="1057"/>
      <c r="H120" s="1057"/>
      <c r="I120" s="1057"/>
      <c r="J120" s="1057"/>
    </row>
    <row r="121" spans="1:10" x14ac:dyDescent="0.15">
      <c r="A121" s="148" t="s">
        <v>308</v>
      </c>
      <c r="B121" s="684" t="s">
        <v>307</v>
      </c>
      <c r="C121" s="684"/>
      <c r="D121" s="684"/>
      <c r="E121" s="684" t="s">
        <v>306</v>
      </c>
      <c r="F121" s="684"/>
      <c r="G121" s="684"/>
      <c r="H121" s="684" t="s">
        <v>305</v>
      </c>
      <c r="I121" s="684"/>
      <c r="J121" s="684"/>
    </row>
    <row r="122" spans="1:10" x14ac:dyDescent="0.15">
      <c r="A122" s="684"/>
      <c r="B122" s="684"/>
      <c r="C122" s="684"/>
      <c r="D122" s="684"/>
      <c r="E122" s="684"/>
      <c r="F122" s="684"/>
      <c r="G122" s="684"/>
      <c r="H122" s="684"/>
      <c r="I122" s="684"/>
      <c r="J122" s="684"/>
    </row>
    <row r="123" spans="1:10" x14ac:dyDescent="0.15">
      <c r="A123" s="684"/>
      <c r="B123" s="684"/>
      <c r="C123" s="684"/>
      <c r="D123" s="684"/>
      <c r="E123" s="684"/>
      <c r="F123" s="684"/>
      <c r="G123" s="684"/>
      <c r="H123" s="684"/>
      <c r="I123" s="684"/>
      <c r="J123" s="684"/>
    </row>
    <row r="124" spans="1:10" x14ac:dyDescent="0.15">
      <c r="A124" s="684"/>
      <c r="B124" s="684"/>
      <c r="C124" s="684"/>
      <c r="D124" s="684"/>
      <c r="E124" s="684"/>
      <c r="F124" s="684"/>
      <c r="G124" s="684"/>
      <c r="H124" s="684"/>
      <c r="I124" s="684"/>
      <c r="J124" s="684"/>
    </row>
    <row r="125" spans="1:10" x14ac:dyDescent="0.15">
      <c r="A125" s="684"/>
      <c r="B125" s="684"/>
      <c r="C125" s="684"/>
      <c r="D125" s="684"/>
      <c r="E125" s="684"/>
      <c r="F125" s="684"/>
      <c r="G125" s="684"/>
      <c r="H125" s="684"/>
      <c r="I125" s="684"/>
      <c r="J125" s="684"/>
    </row>
    <row r="126" spans="1:10" x14ac:dyDescent="0.15">
      <c r="A126" s="684"/>
      <c r="B126" s="684"/>
      <c r="C126" s="684"/>
      <c r="D126" s="684"/>
      <c r="E126" s="684"/>
      <c r="F126" s="684"/>
      <c r="G126" s="684"/>
      <c r="H126" s="684"/>
      <c r="I126" s="684"/>
      <c r="J126" s="684"/>
    </row>
    <row r="127" spans="1:10" x14ac:dyDescent="0.15">
      <c r="A127" s="684"/>
      <c r="B127" s="684"/>
      <c r="C127" s="684"/>
      <c r="D127" s="684"/>
      <c r="E127" s="684"/>
      <c r="F127" s="684"/>
      <c r="G127" s="684"/>
      <c r="H127" s="684"/>
      <c r="I127" s="684"/>
      <c r="J127" s="684"/>
    </row>
    <row r="128" spans="1:10" x14ac:dyDescent="0.15">
      <c r="A128" s="684"/>
      <c r="B128" s="684"/>
      <c r="C128" s="684"/>
      <c r="D128" s="684"/>
      <c r="E128" s="684"/>
      <c r="F128" s="684"/>
      <c r="G128" s="684"/>
      <c r="H128" s="684"/>
      <c r="I128" s="684"/>
      <c r="J128" s="684"/>
    </row>
    <row r="129" spans="1:10" x14ac:dyDescent="0.15">
      <c r="A129" s="684"/>
      <c r="B129" s="684"/>
      <c r="C129" s="684"/>
      <c r="D129" s="684"/>
      <c r="E129" s="684"/>
      <c r="F129" s="684"/>
      <c r="G129" s="684"/>
      <c r="H129" s="684"/>
      <c r="I129" s="684"/>
      <c r="J129" s="684"/>
    </row>
    <row r="130" spans="1:10" x14ac:dyDescent="0.15">
      <c r="A130" s="684"/>
      <c r="B130" s="684"/>
      <c r="C130" s="684"/>
      <c r="D130" s="684"/>
      <c r="E130" s="684"/>
      <c r="F130" s="684"/>
      <c r="G130" s="684"/>
      <c r="H130" s="684"/>
      <c r="I130" s="684"/>
      <c r="J130" s="684"/>
    </row>
    <row r="131" spans="1:10" x14ac:dyDescent="0.15">
      <c r="A131" s="684"/>
      <c r="B131" s="684"/>
      <c r="C131" s="684"/>
      <c r="D131" s="684"/>
      <c r="E131" s="684"/>
      <c r="F131" s="684"/>
      <c r="G131" s="684"/>
      <c r="H131" s="684"/>
      <c r="I131" s="684"/>
      <c r="J131" s="684"/>
    </row>
    <row r="132" spans="1:10" x14ac:dyDescent="0.15">
      <c r="A132" s="684"/>
      <c r="B132" s="684"/>
      <c r="C132" s="684"/>
      <c r="D132" s="684"/>
      <c r="E132" s="684"/>
      <c r="F132" s="684"/>
      <c r="G132" s="684"/>
      <c r="H132" s="684"/>
      <c r="I132" s="684"/>
      <c r="J132" s="684"/>
    </row>
    <row r="133" spans="1:10" x14ac:dyDescent="0.15">
      <c r="A133" s="684"/>
      <c r="B133" s="684"/>
      <c r="C133" s="684"/>
      <c r="D133" s="684"/>
      <c r="E133" s="684"/>
      <c r="F133" s="684"/>
      <c r="G133" s="684"/>
      <c r="H133" s="684"/>
      <c r="I133" s="684"/>
      <c r="J133" s="684"/>
    </row>
    <row r="134" spans="1:10" x14ac:dyDescent="0.15">
      <c r="A134" s="684"/>
      <c r="B134" s="684"/>
      <c r="C134" s="684"/>
      <c r="D134" s="684"/>
      <c r="E134" s="684"/>
      <c r="F134" s="684"/>
      <c r="G134" s="684"/>
      <c r="H134" s="684"/>
      <c r="I134" s="684"/>
      <c r="J134" s="684"/>
    </row>
    <row r="135" spans="1:10" x14ac:dyDescent="0.15">
      <c r="A135" s="684"/>
      <c r="B135" s="684"/>
      <c r="C135" s="684"/>
      <c r="D135" s="684"/>
      <c r="E135" s="684"/>
      <c r="F135" s="684"/>
      <c r="G135" s="684"/>
      <c r="H135" s="684"/>
      <c r="I135" s="684"/>
      <c r="J135" s="684"/>
    </row>
    <row r="136" spans="1:10" x14ac:dyDescent="0.15">
      <c r="A136" s="684"/>
      <c r="B136" s="684"/>
      <c r="C136" s="684"/>
      <c r="D136" s="684"/>
      <c r="E136" s="684"/>
      <c r="F136" s="684"/>
      <c r="G136" s="684"/>
      <c r="H136" s="684"/>
      <c r="I136" s="684"/>
      <c r="J136" s="684"/>
    </row>
    <row r="137" spans="1:10" x14ac:dyDescent="0.15">
      <c r="A137" s="684"/>
      <c r="B137" s="684"/>
      <c r="C137" s="684"/>
      <c r="D137" s="684"/>
      <c r="E137" s="684"/>
      <c r="F137" s="684"/>
      <c r="G137" s="684"/>
      <c r="H137" s="684"/>
      <c r="I137" s="684"/>
      <c r="J137" s="684"/>
    </row>
    <row r="138" spans="1:10" x14ac:dyDescent="0.15">
      <c r="A138" s="684"/>
      <c r="B138" s="684"/>
      <c r="C138" s="684"/>
      <c r="D138" s="684"/>
      <c r="E138" s="684"/>
      <c r="F138" s="684"/>
      <c r="G138" s="684"/>
      <c r="H138" s="684"/>
      <c r="I138" s="684"/>
      <c r="J138" s="684"/>
    </row>
    <row r="139" spans="1:10" x14ac:dyDescent="0.15">
      <c r="A139" s="684"/>
      <c r="B139" s="684"/>
      <c r="C139" s="684"/>
      <c r="D139" s="684"/>
      <c r="E139" s="684"/>
      <c r="F139" s="684"/>
      <c r="G139" s="684"/>
      <c r="H139" s="684"/>
      <c r="I139" s="684"/>
      <c r="J139" s="684"/>
    </row>
    <row r="140" spans="1:10" x14ac:dyDescent="0.15">
      <c r="A140" s="684"/>
      <c r="B140" s="684"/>
      <c r="C140" s="684"/>
      <c r="D140" s="684"/>
      <c r="E140" s="684"/>
      <c r="F140" s="684"/>
      <c r="G140" s="684"/>
      <c r="H140" s="684"/>
      <c r="I140" s="684"/>
      <c r="J140" s="684"/>
    </row>
    <row r="141" spans="1:10" x14ac:dyDescent="0.15">
      <c r="A141" s="684"/>
      <c r="B141" s="684"/>
      <c r="C141" s="684"/>
      <c r="D141" s="684"/>
      <c r="E141" s="684"/>
      <c r="F141" s="684"/>
      <c r="G141" s="684"/>
      <c r="H141" s="684"/>
      <c r="I141" s="684"/>
      <c r="J141" s="684"/>
    </row>
    <row r="142" spans="1:10" x14ac:dyDescent="0.15">
      <c r="A142" s="684"/>
      <c r="B142" s="684"/>
      <c r="C142" s="684"/>
      <c r="D142" s="684"/>
      <c r="E142" s="684"/>
      <c r="F142" s="684"/>
      <c r="G142" s="684"/>
      <c r="H142" s="684"/>
      <c r="I142" s="684"/>
      <c r="J142" s="684"/>
    </row>
    <row r="143" spans="1:10" x14ac:dyDescent="0.15">
      <c r="A143" s="684"/>
      <c r="B143" s="684"/>
      <c r="C143" s="684"/>
      <c r="D143" s="684"/>
      <c r="E143" s="684"/>
      <c r="F143" s="684"/>
      <c r="G143" s="684"/>
      <c r="H143" s="684"/>
      <c r="I143" s="684"/>
      <c r="J143" s="684"/>
    </row>
    <row r="144" spans="1:10" x14ac:dyDescent="0.15">
      <c r="A144" s="684"/>
      <c r="B144" s="684"/>
      <c r="C144" s="684"/>
      <c r="D144" s="684"/>
      <c r="E144" s="684"/>
      <c r="F144" s="684"/>
      <c r="G144" s="684"/>
      <c r="H144" s="684"/>
      <c r="I144" s="684"/>
      <c r="J144" s="684"/>
    </row>
    <row r="145" spans="1:10" x14ac:dyDescent="0.15">
      <c r="A145" s="684"/>
      <c r="B145" s="684"/>
      <c r="C145" s="684"/>
      <c r="D145" s="684"/>
      <c r="E145" s="684"/>
      <c r="F145" s="684"/>
      <c r="G145" s="684"/>
      <c r="H145" s="684"/>
      <c r="I145" s="684"/>
      <c r="J145" s="684"/>
    </row>
    <row r="146" spans="1:10" x14ac:dyDescent="0.15">
      <c r="A146" s="684"/>
      <c r="B146" s="684"/>
      <c r="C146" s="684"/>
      <c r="D146" s="684"/>
      <c r="E146" s="684"/>
      <c r="F146" s="684"/>
      <c r="G146" s="684"/>
      <c r="H146" s="684"/>
      <c r="I146" s="684"/>
      <c r="J146" s="684"/>
    </row>
    <row r="147" spans="1:10" x14ac:dyDescent="0.15">
      <c r="A147" s="684"/>
      <c r="B147" s="684"/>
      <c r="C147" s="684"/>
      <c r="D147" s="684"/>
      <c r="E147" s="684"/>
      <c r="F147" s="684"/>
      <c r="G147" s="684"/>
      <c r="H147" s="684"/>
      <c r="I147" s="684"/>
      <c r="J147" s="684"/>
    </row>
    <row r="148" spans="1:10" x14ac:dyDescent="0.15">
      <c r="A148" s="684"/>
      <c r="B148" s="684"/>
      <c r="C148" s="684"/>
      <c r="D148" s="684"/>
      <c r="E148" s="684"/>
      <c r="F148" s="684"/>
      <c r="G148" s="684"/>
      <c r="H148" s="684"/>
      <c r="I148" s="684"/>
      <c r="J148" s="684"/>
    </row>
    <row r="149" spans="1:10" x14ac:dyDescent="0.15">
      <c r="A149" s="684"/>
      <c r="B149" s="684"/>
      <c r="C149" s="684"/>
      <c r="D149" s="684"/>
      <c r="E149" s="684"/>
      <c r="F149" s="684"/>
      <c r="G149" s="684"/>
      <c r="H149" s="684"/>
      <c r="I149" s="684"/>
      <c r="J149" s="684"/>
    </row>
    <row r="150" spans="1:10" x14ac:dyDescent="0.15">
      <c r="A150" s="684"/>
      <c r="B150" s="684"/>
      <c r="C150" s="684"/>
      <c r="D150" s="684"/>
      <c r="E150" s="684"/>
      <c r="F150" s="684"/>
      <c r="G150" s="684"/>
      <c r="H150" s="684"/>
      <c r="I150" s="684"/>
      <c r="J150" s="684"/>
    </row>
    <row r="151" spans="1:10" x14ac:dyDescent="0.15">
      <c r="A151" s="684"/>
      <c r="B151" s="684"/>
      <c r="C151" s="684"/>
      <c r="D151" s="684"/>
      <c r="E151" s="684"/>
      <c r="F151" s="684"/>
      <c r="G151" s="684"/>
      <c r="H151" s="684"/>
      <c r="I151" s="684"/>
      <c r="J151" s="684"/>
    </row>
    <row r="152" spans="1:10" x14ac:dyDescent="0.15">
      <c r="A152" s="684"/>
      <c r="B152" s="684"/>
      <c r="C152" s="684"/>
      <c r="D152" s="684"/>
      <c r="E152" s="684"/>
      <c r="F152" s="684"/>
      <c r="G152" s="684"/>
      <c r="H152" s="684"/>
      <c r="I152" s="684"/>
      <c r="J152" s="684"/>
    </row>
    <row r="153" spans="1:10" x14ac:dyDescent="0.15">
      <c r="A153" s="684"/>
      <c r="B153" s="684"/>
      <c r="C153" s="684"/>
      <c r="D153" s="684"/>
      <c r="E153" s="684"/>
      <c r="F153" s="684"/>
      <c r="G153" s="684"/>
      <c r="H153" s="684"/>
      <c r="I153" s="684"/>
      <c r="J153" s="684"/>
    </row>
    <row r="154" spans="1:10" x14ac:dyDescent="0.15">
      <c r="A154" s="684"/>
      <c r="B154" s="684"/>
      <c r="C154" s="684"/>
      <c r="D154" s="684"/>
      <c r="E154" s="684"/>
      <c r="F154" s="684"/>
      <c r="G154" s="684"/>
      <c r="H154" s="684"/>
      <c r="I154" s="684"/>
      <c r="J154" s="684"/>
    </row>
    <row r="155" spans="1:10" x14ac:dyDescent="0.15">
      <c r="A155" s="684"/>
      <c r="B155" s="684"/>
      <c r="C155" s="684"/>
      <c r="D155" s="684"/>
      <c r="E155" s="684"/>
      <c r="F155" s="684"/>
      <c r="G155" s="684"/>
      <c r="H155" s="684"/>
      <c r="I155" s="684"/>
      <c r="J155" s="684"/>
    </row>
    <row r="156" spans="1:10" x14ac:dyDescent="0.15">
      <c r="A156" s="684"/>
      <c r="B156" s="684"/>
      <c r="C156" s="684"/>
      <c r="D156" s="684"/>
      <c r="E156" s="684"/>
      <c r="F156" s="684"/>
      <c r="G156" s="684"/>
      <c r="H156" s="684"/>
      <c r="I156" s="684"/>
      <c r="J156" s="684"/>
    </row>
    <row r="157" spans="1:10" x14ac:dyDescent="0.15">
      <c r="A157" s="684"/>
      <c r="B157" s="684"/>
      <c r="C157" s="684"/>
      <c r="D157" s="684"/>
      <c r="E157" s="684"/>
      <c r="F157" s="684"/>
      <c r="G157" s="684"/>
      <c r="H157" s="684"/>
      <c r="I157" s="684"/>
      <c r="J157" s="684"/>
    </row>
    <row r="158" spans="1:10" x14ac:dyDescent="0.15">
      <c r="A158" s="684"/>
      <c r="B158" s="684"/>
      <c r="C158" s="684"/>
      <c r="D158" s="684"/>
      <c r="E158" s="684"/>
      <c r="F158" s="684"/>
      <c r="G158" s="684"/>
      <c r="H158" s="684"/>
      <c r="I158" s="684"/>
      <c r="J158" s="684"/>
    </row>
    <row r="159" spans="1:10" x14ac:dyDescent="0.15">
      <c r="A159" s="684"/>
      <c r="B159" s="684"/>
      <c r="C159" s="684"/>
      <c r="D159" s="684"/>
      <c r="E159" s="684"/>
      <c r="F159" s="684"/>
      <c r="G159" s="684"/>
      <c r="H159" s="684"/>
      <c r="I159" s="684"/>
      <c r="J159" s="684"/>
    </row>
    <row r="160" spans="1:10" x14ac:dyDescent="0.15">
      <c r="A160" s="684"/>
      <c r="B160" s="684"/>
      <c r="C160" s="684"/>
      <c r="D160" s="684"/>
      <c r="E160" s="684"/>
      <c r="F160" s="684"/>
      <c r="G160" s="684"/>
      <c r="H160" s="684"/>
      <c r="I160" s="684"/>
      <c r="J160" s="684"/>
    </row>
    <row r="161" spans="1:10" x14ac:dyDescent="0.15">
      <c r="A161" s="684"/>
      <c r="B161" s="684"/>
      <c r="C161" s="684"/>
      <c r="D161" s="684"/>
      <c r="E161" s="684"/>
      <c r="F161" s="684"/>
      <c r="G161" s="684"/>
      <c r="H161" s="684"/>
      <c r="I161" s="684"/>
      <c r="J161" s="684"/>
    </row>
    <row r="162" spans="1:10" x14ac:dyDescent="0.15">
      <c r="A162" s="684"/>
      <c r="B162" s="684"/>
      <c r="C162" s="684"/>
      <c r="D162" s="684"/>
      <c r="E162" s="684"/>
      <c r="F162" s="684"/>
      <c r="G162" s="684"/>
      <c r="H162" s="684"/>
      <c r="I162" s="684"/>
      <c r="J162" s="684"/>
    </row>
    <row r="163" spans="1:10" x14ac:dyDescent="0.15">
      <c r="A163" s="684"/>
      <c r="B163" s="684"/>
      <c r="C163" s="684"/>
      <c r="D163" s="684"/>
      <c r="E163" s="684"/>
      <c r="F163" s="684"/>
      <c r="G163" s="684"/>
      <c r="H163" s="684"/>
      <c r="I163" s="684"/>
      <c r="J163" s="684"/>
    </row>
    <row r="164" spans="1:10" x14ac:dyDescent="0.15">
      <c r="A164" s="684"/>
      <c r="B164" s="684"/>
      <c r="C164" s="684"/>
      <c r="D164" s="684"/>
      <c r="E164" s="684"/>
      <c r="F164" s="684"/>
      <c r="G164" s="684"/>
      <c r="H164" s="684"/>
      <c r="I164" s="684"/>
      <c r="J164" s="684"/>
    </row>
    <row r="165" spans="1:10" x14ac:dyDescent="0.15">
      <c r="A165" s="684"/>
      <c r="B165" s="684"/>
      <c r="C165" s="684"/>
      <c r="D165" s="684"/>
      <c r="E165" s="684"/>
      <c r="F165" s="684"/>
      <c r="G165" s="684"/>
      <c r="H165" s="684"/>
      <c r="I165" s="684"/>
      <c r="J165" s="684"/>
    </row>
    <row r="166" spans="1:10" x14ac:dyDescent="0.15">
      <c r="A166" s="684"/>
      <c r="B166" s="684"/>
      <c r="C166" s="684"/>
      <c r="D166" s="684"/>
      <c r="E166" s="684"/>
      <c r="F166" s="684"/>
      <c r="G166" s="684"/>
      <c r="H166" s="684"/>
      <c r="I166" s="684"/>
      <c r="J166" s="684"/>
    </row>
    <row r="167" spans="1:10" x14ac:dyDescent="0.15">
      <c r="A167" s="684"/>
      <c r="B167" s="684"/>
      <c r="C167" s="684"/>
      <c r="D167" s="684"/>
      <c r="E167" s="684"/>
      <c r="F167" s="684"/>
      <c r="G167" s="684"/>
      <c r="H167" s="684"/>
      <c r="I167" s="684"/>
      <c r="J167" s="684"/>
    </row>
    <row r="168" spans="1:10" x14ac:dyDescent="0.15">
      <c r="A168" s="684"/>
      <c r="B168" s="684"/>
      <c r="C168" s="684"/>
      <c r="D168" s="684"/>
      <c r="E168" s="684"/>
      <c r="F168" s="684"/>
      <c r="G168" s="684"/>
      <c r="H168" s="684"/>
      <c r="I168" s="684"/>
      <c r="J168" s="684"/>
    </row>
    <row r="169" spans="1:10" x14ac:dyDescent="0.15">
      <c r="A169" s="684"/>
      <c r="B169" s="684"/>
      <c r="C169" s="684"/>
      <c r="D169" s="684"/>
      <c r="E169" s="684"/>
      <c r="F169" s="684"/>
      <c r="G169" s="684"/>
      <c r="H169" s="684"/>
      <c r="I169" s="684"/>
      <c r="J169" s="684"/>
    </row>
    <row r="170" spans="1:10" x14ac:dyDescent="0.15">
      <c r="A170" s="684"/>
      <c r="B170" s="684"/>
      <c r="C170" s="684"/>
      <c r="D170" s="684"/>
      <c r="E170" s="684"/>
      <c r="F170" s="684"/>
      <c r="G170" s="684"/>
      <c r="H170" s="684"/>
      <c r="I170" s="684"/>
      <c r="J170" s="684"/>
    </row>
    <row r="171" spans="1:10" x14ac:dyDescent="0.15">
      <c r="A171" s="684"/>
      <c r="B171" s="684"/>
      <c r="C171" s="684"/>
      <c r="D171" s="684"/>
      <c r="E171" s="684"/>
      <c r="F171" s="684"/>
      <c r="G171" s="684"/>
      <c r="H171" s="684"/>
      <c r="I171" s="684"/>
      <c r="J171" s="684"/>
    </row>
    <row r="172" spans="1:10" x14ac:dyDescent="0.15">
      <c r="A172" s="684"/>
      <c r="B172" s="684"/>
      <c r="C172" s="684"/>
      <c r="D172" s="684"/>
      <c r="E172" s="684"/>
      <c r="F172" s="684"/>
      <c r="G172" s="684"/>
      <c r="H172" s="684"/>
      <c r="I172" s="684"/>
      <c r="J172" s="684"/>
    </row>
    <row r="173" spans="1:10" x14ac:dyDescent="0.15">
      <c r="A173" s="684"/>
      <c r="B173" s="684"/>
      <c r="C173" s="684"/>
      <c r="D173" s="684"/>
      <c r="E173" s="684"/>
      <c r="F173" s="684"/>
      <c r="G173" s="684"/>
      <c r="H173" s="684"/>
      <c r="I173" s="684"/>
      <c r="J173" s="684"/>
    </row>
    <row r="174" spans="1:10" x14ac:dyDescent="0.15">
      <c r="A174" s="684"/>
      <c r="B174" s="684"/>
      <c r="C174" s="684"/>
      <c r="D174" s="684"/>
      <c r="E174" s="684"/>
      <c r="F174" s="684"/>
      <c r="G174" s="684"/>
      <c r="H174" s="684"/>
      <c r="I174" s="684"/>
      <c r="J174" s="684"/>
    </row>
    <row r="175" spans="1:10" x14ac:dyDescent="0.15">
      <c r="A175" s="684"/>
      <c r="B175" s="684"/>
      <c r="C175" s="684"/>
      <c r="D175" s="684"/>
      <c r="E175" s="684"/>
      <c r="F175" s="684"/>
      <c r="G175" s="684"/>
      <c r="H175" s="684"/>
      <c r="I175" s="684"/>
      <c r="J175" s="684"/>
    </row>
    <row r="176" spans="1:10" x14ac:dyDescent="0.15">
      <c r="A176" s="684"/>
      <c r="B176" s="684"/>
      <c r="C176" s="684"/>
      <c r="D176" s="684"/>
      <c r="E176" s="684"/>
      <c r="F176" s="684"/>
      <c r="G176" s="684"/>
      <c r="H176" s="684"/>
      <c r="I176" s="684"/>
      <c r="J176" s="684"/>
    </row>
    <row r="177" spans="1:10" x14ac:dyDescent="0.15">
      <c r="A177" s="684"/>
      <c r="B177" s="684"/>
      <c r="C177" s="684"/>
      <c r="D177" s="684"/>
      <c r="E177" s="684"/>
      <c r="F177" s="684"/>
      <c r="G177" s="684"/>
      <c r="H177" s="684"/>
      <c r="I177" s="684"/>
      <c r="J177" s="684"/>
    </row>
  </sheetData>
  <mergeCells count="348">
    <mergeCell ref="A1:J2"/>
    <mergeCell ref="B3:D3"/>
    <mergeCell ref="E3:G3"/>
    <mergeCell ref="H3:J3"/>
    <mergeCell ref="A4:A5"/>
    <mergeCell ref="B4:D5"/>
    <mergeCell ref="E4:G5"/>
    <mergeCell ref="H4:J5"/>
    <mergeCell ref="A6:A7"/>
    <mergeCell ref="B6:D7"/>
    <mergeCell ref="E6:G7"/>
    <mergeCell ref="H6:J7"/>
    <mergeCell ref="A8:A9"/>
    <mergeCell ref="B8:D9"/>
    <mergeCell ref="E8:G9"/>
    <mergeCell ref="H8:J9"/>
    <mergeCell ref="A10:A11"/>
    <mergeCell ref="B10:D11"/>
    <mergeCell ref="E10:G11"/>
    <mergeCell ref="H10:J11"/>
    <mergeCell ref="A12:A13"/>
    <mergeCell ref="B12:D13"/>
    <mergeCell ref="E12:G13"/>
    <mergeCell ref="H12:J13"/>
    <mergeCell ref="A14:A15"/>
    <mergeCell ref="B14:D15"/>
    <mergeCell ref="E14:G15"/>
    <mergeCell ref="H14:J15"/>
    <mergeCell ref="A16:A17"/>
    <mergeCell ref="B16:D17"/>
    <mergeCell ref="E16:G17"/>
    <mergeCell ref="H16:J17"/>
    <mergeCell ref="A18:A19"/>
    <mergeCell ref="B18:D19"/>
    <mergeCell ref="E18:G19"/>
    <mergeCell ref="H18:J19"/>
    <mergeCell ref="A20:A21"/>
    <mergeCell ref="B20:D21"/>
    <mergeCell ref="E20:G21"/>
    <mergeCell ref="H20:J21"/>
    <mergeCell ref="A22:A23"/>
    <mergeCell ref="B22:D23"/>
    <mergeCell ref="E22:G23"/>
    <mergeCell ref="H22:J23"/>
    <mergeCell ref="A24:A25"/>
    <mergeCell ref="B24:D25"/>
    <mergeCell ref="E24:G25"/>
    <mergeCell ref="H24:J25"/>
    <mergeCell ref="A26:A27"/>
    <mergeCell ref="B26:D27"/>
    <mergeCell ref="E26:G27"/>
    <mergeCell ref="H26:J27"/>
    <mergeCell ref="A28:A29"/>
    <mergeCell ref="B28:D29"/>
    <mergeCell ref="E28:G29"/>
    <mergeCell ref="H28:J29"/>
    <mergeCell ref="A30:A31"/>
    <mergeCell ref="B30:D31"/>
    <mergeCell ref="E30:G31"/>
    <mergeCell ref="H30:J31"/>
    <mergeCell ref="A32:A33"/>
    <mergeCell ref="B32:D33"/>
    <mergeCell ref="E32:G33"/>
    <mergeCell ref="H32:J33"/>
    <mergeCell ref="A34:A35"/>
    <mergeCell ref="B34:D35"/>
    <mergeCell ref="E34:G35"/>
    <mergeCell ref="H34:J35"/>
    <mergeCell ref="A36:A37"/>
    <mergeCell ref="B36:D37"/>
    <mergeCell ref="E36:G37"/>
    <mergeCell ref="H36:J37"/>
    <mergeCell ref="A38:A39"/>
    <mergeCell ref="B38:D39"/>
    <mergeCell ref="E38:G39"/>
    <mergeCell ref="H38:J39"/>
    <mergeCell ref="A40:A41"/>
    <mergeCell ref="B40:D41"/>
    <mergeCell ref="E40:G41"/>
    <mergeCell ref="H40:J41"/>
    <mergeCell ref="A42:A43"/>
    <mergeCell ref="B42:D43"/>
    <mergeCell ref="E42:G43"/>
    <mergeCell ref="H42:J43"/>
    <mergeCell ref="A44:A45"/>
    <mergeCell ref="B44:D45"/>
    <mergeCell ref="E44:G45"/>
    <mergeCell ref="H44:J45"/>
    <mergeCell ref="A46:A47"/>
    <mergeCell ref="B46:D47"/>
    <mergeCell ref="E46:G47"/>
    <mergeCell ref="H46:J47"/>
    <mergeCell ref="A48:A49"/>
    <mergeCell ref="B48:D49"/>
    <mergeCell ref="E48:G49"/>
    <mergeCell ref="H48:J49"/>
    <mergeCell ref="A50:A51"/>
    <mergeCell ref="B50:D51"/>
    <mergeCell ref="E50:G51"/>
    <mergeCell ref="H50:J51"/>
    <mergeCell ref="A52:A53"/>
    <mergeCell ref="B52:D53"/>
    <mergeCell ref="E52:G53"/>
    <mergeCell ref="H52:J53"/>
    <mergeCell ref="A54:A55"/>
    <mergeCell ref="B54:D55"/>
    <mergeCell ref="E54:G55"/>
    <mergeCell ref="H54:J55"/>
    <mergeCell ref="A56:A57"/>
    <mergeCell ref="B56:D57"/>
    <mergeCell ref="E56:G57"/>
    <mergeCell ref="H56:J57"/>
    <mergeCell ref="A58:A59"/>
    <mergeCell ref="B58:D59"/>
    <mergeCell ref="E58:G59"/>
    <mergeCell ref="H58:J59"/>
    <mergeCell ref="A60:J61"/>
    <mergeCell ref="B62:D62"/>
    <mergeCell ref="E62:G62"/>
    <mergeCell ref="H62:J62"/>
    <mergeCell ref="A63:A64"/>
    <mergeCell ref="B63:D64"/>
    <mergeCell ref="E63:G64"/>
    <mergeCell ref="H63:J64"/>
    <mergeCell ref="A65:A66"/>
    <mergeCell ref="B65:D66"/>
    <mergeCell ref="E65:G66"/>
    <mergeCell ref="H65:J66"/>
    <mergeCell ref="A67:A68"/>
    <mergeCell ref="B67:D68"/>
    <mergeCell ref="E67:G68"/>
    <mergeCell ref="H67:J68"/>
    <mergeCell ref="A69:A70"/>
    <mergeCell ref="B69:D70"/>
    <mergeCell ref="E69:G70"/>
    <mergeCell ref="H69:J70"/>
    <mergeCell ref="A71:A72"/>
    <mergeCell ref="B71:D72"/>
    <mergeCell ref="E71:G72"/>
    <mergeCell ref="H71:J72"/>
    <mergeCell ref="A73:A74"/>
    <mergeCell ref="B73:D74"/>
    <mergeCell ref="E73:G74"/>
    <mergeCell ref="H73:J74"/>
    <mergeCell ref="A75:A76"/>
    <mergeCell ref="B75:D76"/>
    <mergeCell ref="E75:G76"/>
    <mergeCell ref="H75:J76"/>
    <mergeCell ref="A77:A78"/>
    <mergeCell ref="B77:D78"/>
    <mergeCell ref="E77:G78"/>
    <mergeCell ref="H77:J78"/>
    <mergeCell ref="A79:A80"/>
    <mergeCell ref="B79:D80"/>
    <mergeCell ref="E79:G80"/>
    <mergeCell ref="H79:J80"/>
    <mergeCell ref="A81:A82"/>
    <mergeCell ref="B81:D82"/>
    <mergeCell ref="E81:G82"/>
    <mergeCell ref="H81:J82"/>
    <mergeCell ref="A83:A84"/>
    <mergeCell ref="B83:D84"/>
    <mergeCell ref="E83:G84"/>
    <mergeCell ref="H83:J84"/>
    <mergeCell ref="A85:A86"/>
    <mergeCell ref="B85:D86"/>
    <mergeCell ref="E85:G86"/>
    <mergeCell ref="H85:J86"/>
    <mergeCell ref="A87:A88"/>
    <mergeCell ref="B87:D88"/>
    <mergeCell ref="E87:G88"/>
    <mergeCell ref="H87:J88"/>
    <mergeCell ref="A89:A90"/>
    <mergeCell ref="B89:D90"/>
    <mergeCell ref="E89:G90"/>
    <mergeCell ref="H89:J90"/>
    <mergeCell ref="A91:A92"/>
    <mergeCell ref="B91:D92"/>
    <mergeCell ref="E91:G92"/>
    <mergeCell ref="H91:J92"/>
    <mergeCell ref="A93:A94"/>
    <mergeCell ref="B93:D94"/>
    <mergeCell ref="E93:G94"/>
    <mergeCell ref="H93:J94"/>
    <mergeCell ref="A95:A96"/>
    <mergeCell ref="B95:D96"/>
    <mergeCell ref="E95:G96"/>
    <mergeCell ref="H95:J96"/>
    <mergeCell ref="A97:A98"/>
    <mergeCell ref="B97:D98"/>
    <mergeCell ref="E97:G98"/>
    <mergeCell ref="H97:J98"/>
    <mergeCell ref="A99:A100"/>
    <mergeCell ref="B99:D100"/>
    <mergeCell ref="E99:G100"/>
    <mergeCell ref="H99:J100"/>
    <mergeCell ref="A101:A102"/>
    <mergeCell ref="B101:D102"/>
    <mergeCell ref="E101:G102"/>
    <mergeCell ref="H101:J102"/>
    <mergeCell ref="A103:A104"/>
    <mergeCell ref="B103:D104"/>
    <mergeCell ref="E103:G104"/>
    <mergeCell ref="H103:J104"/>
    <mergeCell ref="A105:A106"/>
    <mergeCell ref="B105:D106"/>
    <mergeCell ref="E105:G106"/>
    <mergeCell ref="H105:J106"/>
    <mergeCell ref="A107:A108"/>
    <mergeCell ref="B107:D108"/>
    <mergeCell ref="E107:G108"/>
    <mergeCell ref="H107:J108"/>
    <mergeCell ref="A109:A110"/>
    <mergeCell ref="B109:D110"/>
    <mergeCell ref="E109:G110"/>
    <mergeCell ref="H109:J110"/>
    <mergeCell ref="A111:A112"/>
    <mergeCell ref="B111:D112"/>
    <mergeCell ref="E111:G112"/>
    <mergeCell ref="H111:J112"/>
    <mergeCell ref="A113:A114"/>
    <mergeCell ref="B113:D114"/>
    <mergeCell ref="E113:G114"/>
    <mergeCell ref="H113:J114"/>
    <mergeCell ref="A115:A116"/>
    <mergeCell ref="B115:D116"/>
    <mergeCell ref="E115:G116"/>
    <mergeCell ref="H115:J116"/>
    <mergeCell ref="A117:A118"/>
    <mergeCell ref="B117:D118"/>
    <mergeCell ref="E117:G118"/>
    <mergeCell ref="H117:J118"/>
    <mergeCell ref="A119:J120"/>
    <mergeCell ref="B121:D121"/>
    <mergeCell ref="E121:G121"/>
    <mergeCell ref="H121:J121"/>
    <mergeCell ref="A122:A123"/>
    <mergeCell ref="B122:D123"/>
    <mergeCell ref="E122:G123"/>
    <mergeCell ref="H122:J123"/>
    <mergeCell ref="A124:A125"/>
    <mergeCell ref="B124:D125"/>
    <mergeCell ref="E124:G125"/>
    <mergeCell ref="H124:J125"/>
    <mergeCell ref="A126:A127"/>
    <mergeCell ref="B126:D127"/>
    <mergeCell ref="E126:G127"/>
    <mergeCell ref="H126:J127"/>
    <mergeCell ref="A128:A129"/>
    <mergeCell ref="B128:D129"/>
    <mergeCell ref="E128:G129"/>
    <mergeCell ref="H128:J129"/>
    <mergeCell ref="A130:A131"/>
    <mergeCell ref="B130:D131"/>
    <mergeCell ref="E130:G131"/>
    <mergeCell ref="H130:J131"/>
    <mergeCell ref="A132:A133"/>
    <mergeCell ref="B132:D133"/>
    <mergeCell ref="E132:G133"/>
    <mergeCell ref="H132:J133"/>
    <mergeCell ref="A134:A135"/>
    <mergeCell ref="B134:D135"/>
    <mergeCell ref="E134:G135"/>
    <mergeCell ref="H134:J135"/>
    <mergeCell ref="A136:A137"/>
    <mergeCell ref="B136:D137"/>
    <mergeCell ref="E136:G137"/>
    <mergeCell ref="H136:J137"/>
    <mergeCell ref="A138:A139"/>
    <mergeCell ref="B138:D139"/>
    <mergeCell ref="E138:G139"/>
    <mergeCell ref="H138:J139"/>
    <mergeCell ref="A140:A141"/>
    <mergeCell ref="B140:D141"/>
    <mergeCell ref="E140:G141"/>
    <mergeCell ref="H140:J141"/>
    <mergeCell ref="A142:A143"/>
    <mergeCell ref="B142:D143"/>
    <mergeCell ref="E142:G143"/>
    <mergeCell ref="H142:J143"/>
    <mergeCell ref="A144:A145"/>
    <mergeCell ref="B144:D145"/>
    <mergeCell ref="E144:G145"/>
    <mergeCell ref="H144:J145"/>
    <mergeCell ref="A146:A147"/>
    <mergeCell ref="B146:D147"/>
    <mergeCell ref="E146:G147"/>
    <mergeCell ref="H146:J147"/>
    <mergeCell ref="A148:A149"/>
    <mergeCell ref="B148:D149"/>
    <mergeCell ref="E148:G149"/>
    <mergeCell ref="H148:J149"/>
    <mergeCell ref="A150:A151"/>
    <mergeCell ref="B150:D151"/>
    <mergeCell ref="E150:G151"/>
    <mergeCell ref="H150:J151"/>
    <mergeCell ref="A152:A153"/>
    <mergeCell ref="B152:D153"/>
    <mergeCell ref="E152:G153"/>
    <mergeCell ref="H152:J153"/>
    <mergeCell ref="A154:A155"/>
    <mergeCell ref="B154:D155"/>
    <mergeCell ref="E154:G155"/>
    <mergeCell ref="H154:J155"/>
    <mergeCell ref="A156:A157"/>
    <mergeCell ref="B156:D157"/>
    <mergeCell ref="E156:G157"/>
    <mergeCell ref="H156:J157"/>
    <mergeCell ref="A158:A159"/>
    <mergeCell ref="B158:D159"/>
    <mergeCell ref="E158:G159"/>
    <mergeCell ref="H158:J159"/>
    <mergeCell ref="A160:A161"/>
    <mergeCell ref="B160:D161"/>
    <mergeCell ref="E160:G161"/>
    <mergeCell ref="H160:J161"/>
    <mergeCell ref="A168:A169"/>
    <mergeCell ref="B168:D169"/>
    <mergeCell ref="E168:G169"/>
    <mergeCell ref="H168:J169"/>
    <mergeCell ref="A170:A171"/>
    <mergeCell ref="B170:D171"/>
    <mergeCell ref="E170:G171"/>
    <mergeCell ref="H170:J171"/>
    <mergeCell ref="A162:A163"/>
    <mergeCell ref="B162:D163"/>
    <mergeCell ref="E162:G163"/>
    <mergeCell ref="H162:J163"/>
    <mergeCell ref="A164:A165"/>
    <mergeCell ref="B164:D165"/>
    <mergeCell ref="E164:G165"/>
    <mergeCell ref="H164:J165"/>
    <mergeCell ref="A166:A167"/>
    <mergeCell ref="B166:D167"/>
    <mergeCell ref="E166:G167"/>
    <mergeCell ref="H166:J167"/>
    <mergeCell ref="A176:A177"/>
    <mergeCell ref="B176:D177"/>
    <mergeCell ref="E176:G177"/>
    <mergeCell ref="H176:J177"/>
    <mergeCell ref="A172:A173"/>
    <mergeCell ref="B172:D173"/>
    <mergeCell ref="E172:G173"/>
    <mergeCell ref="H172:J173"/>
    <mergeCell ref="A174:A175"/>
    <mergeCell ref="B174:D175"/>
    <mergeCell ref="E174:G175"/>
    <mergeCell ref="H174:J175"/>
  </mergeCells>
  <phoneticPr fontId="3"/>
  <hyperlinks>
    <hyperlink ref="L1" location="目次!A1" display="目次に戻る"/>
  </hyperlinks>
  <pageMargins left="0.7" right="0.7" top="0.75" bottom="0.75" header="0.3" footer="0.3"/>
  <pageSetup paperSize="9" scale="97" orientation="portrait" r:id="rId1"/>
  <rowBreaks count="2" manualBreakCount="2">
    <brk id="59" max="9" man="1"/>
    <brk id="118" max="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1"/>
  <sheetViews>
    <sheetView view="pageBreakPreview" zoomScaleNormal="145" zoomScaleSheetLayoutView="100" workbookViewId="0">
      <selection activeCell="I2" sqref="I2"/>
    </sheetView>
  </sheetViews>
  <sheetFormatPr defaultRowHeight="13.5" x14ac:dyDescent="0.15"/>
  <cols>
    <col min="1" max="1" width="20.375" style="4" customWidth="1"/>
    <col min="2" max="2" width="3.875" style="4" bestFit="1" customWidth="1"/>
    <col min="3" max="6" width="16.375" style="4" customWidth="1"/>
    <col min="7" max="7" width="3.75" style="4" customWidth="1"/>
    <col min="8" max="8" width="2.5" style="4" customWidth="1"/>
    <col min="9" max="255" width="9" style="4"/>
    <col min="256" max="256" width="3.75" style="4" customWidth="1"/>
    <col min="257" max="257" width="20.375" style="4" customWidth="1"/>
    <col min="258" max="258" width="3.875" style="4" bestFit="1" customWidth="1"/>
    <col min="259" max="262" width="16.375" style="4" customWidth="1"/>
    <col min="263" max="263" width="3.75" style="4" customWidth="1"/>
    <col min="264" max="264" width="2.5" style="4" customWidth="1"/>
    <col min="265" max="511" width="9" style="4"/>
    <col min="512" max="512" width="3.75" style="4" customWidth="1"/>
    <col min="513" max="513" width="20.375" style="4" customWidth="1"/>
    <col min="514" max="514" width="3.875" style="4" bestFit="1" customWidth="1"/>
    <col min="515" max="518" width="16.375" style="4" customWidth="1"/>
    <col min="519" max="519" width="3.75" style="4" customWidth="1"/>
    <col min="520" max="520" width="2.5" style="4" customWidth="1"/>
    <col min="521" max="767" width="9" style="4"/>
    <col min="768" max="768" width="3.75" style="4" customWidth="1"/>
    <col min="769" max="769" width="20.375" style="4" customWidth="1"/>
    <col min="770" max="770" width="3.875" style="4" bestFit="1" customWidth="1"/>
    <col min="771" max="774" width="16.375" style="4" customWidth="1"/>
    <col min="775" max="775" width="3.75" style="4" customWidth="1"/>
    <col min="776" max="776" width="2.5" style="4" customWidth="1"/>
    <col min="777" max="1023" width="9" style="4"/>
    <col min="1024" max="1024" width="3.75" style="4" customWidth="1"/>
    <col min="1025" max="1025" width="20.375" style="4" customWidth="1"/>
    <col min="1026" max="1026" width="3.875" style="4" bestFit="1" customWidth="1"/>
    <col min="1027" max="1030" width="16.375" style="4" customWidth="1"/>
    <col min="1031" max="1031" width="3.75" style="4" customWidth="1"/>
    <col min="1032" max="1032" width="2.5" style="4" customWidth="1"/>
    <col min="1033" max="1279" width="9" style="4"/>
    <col min="1280" max="1280" width="3.75" style="4" customWidth="1"/>
    <col min="1281" max="1281" width="20.375" style="4" customWidth="1"/>
    <col min="1282" max="1282" width="3.875" style="4" bestFit="1" customWidth="1"/>
    <col min="1283" max="1286" width="16.375" style="4" customWidth="1"/>
    <col min="1287" max="1287" width="3.75" style="4" customWidth="1"/>
    <col min="1288" max="1288" width="2.5" style="4" customWidth="1"/>
    <col min="1289" max="1535" width="9" style="4"/>
    <col min="1536" max="1536" width="3.75" style="4" customWidth="1"/>
    <col min="1537" max="1537" width="20.375" style="4" customWidth="1"/>
    <col min="1538" max="1538" width="3.875" style="4" bestFit="1" customWidth="1"/>
    <col min="1539" max="1542" width="16.375" style="4" customWidth="1"/>
    <col min="1543" max="1543" width="3.75" style="4" customWidth="1"/>
    <col min="1544" max="1544" width="2.5" style="4" customWidth="1"/>
    <col min="1545" max="1791" width="9" style="4"/>
    <col min="1792" max="1792" width="3.75" style="4" customWidth="1"/>
    <col min="1793" max="1793" width="20.375" style="4" customWidth="1"/>
    <col min="1794" max="1794" width="3.875" style="4" bestFit="1" customWidth="1"/>
    <col min="1795" max="1798" width="16.375" style="4" customWidth="1"/>
    <col min="1799" max="1799" width="3.75" style="4" customWidth="1"/>
    <col min="1800" max="1800" width="2.5" style="4" customWidth="1"/>
    <col min="1801" max="2047" width="9" style="4"/>
    <col min="2048" max="2048" width="3.75" style="4" customWidth="1"/>
    <col min="2049" max="2049" width="20.375" style="4" customWidth="1"/>
    <col min="2050" max="2050" width="3.875" style="4" bestFit="1" customWidth="1"/>
    <col min="2051" max="2054" width="16.375" style="4" customWidth="1"/>
    <col min="2055" max="2055" width="3.75" style="4" customWidth="1"/>
    <col min="2056" max="2056" width="2.5" style="4" customWidth="1"/>
    <col min="2057" max="2303" width="9" style="4"/>
    <col min="2304" max="2304" width="3.75" style="4" customWidth="1"/>
    <col min="2305" max="2305" width="20.375" style="4" customWidth="1"/>
    <col min="2306" max="2306" width="3.875" style="4" bestFit="1" customWidth="1"/>
    <col min="2307" max="2310" width="16.375" style="4" customWidth="1"/>
    <col min="2311" max="2311" width="3.75" style="4" customWidth="1"/>
    <col min="2312" max="2312" width="2.5" style="4" customWidth="1"/>
    <col min="2313" max="2559" width="9" style="4"/>
    <col min="2560" max="2560" width="3.75" style="4" customWidth="1"/>
    <col min="2561" max="2561" width="20.375" style="4" customWidth="1"/>
    <col min="2562" max="2562" width="3.875" style="4" bestFit="1" customWidth="1"/>
    <col min="2563" max="2566" width="16.375" style="4" customWidth="1"/>
    <col min="2567" max="2567" width="3.75" style="4" customWidth="1"/>
    <col min="2568" max="2568" width="2.5" style="4" customWidth="1"/>
    <col min="2569" max="2815" width="9" style="4"/>
    <col min="2816" max="2816" width="3.75" style="4" customWidth="1"/>
    <col min="2817" max="2817" width="20.375" style="4" customWidth="1"/>
    <col min="2818" max="2818" width="3.875" style="4" bestFit="1" customWidth="1"/>
    <col min="2819" max="2822" width="16.375" style="4" customWidth="1"/>
    <col min="2823" max="2823" width="3.75" style="4" customWidth="1"/>
    <col min="2824" max="2824" width="2.5" style="4" customWidth="1"/>
    <col min="2825" max="3071" width="9" style="4"/>
    <col min="3072" max="3072" width="3.75" style="4" customWidth="1"/>
    <col min="3073" max="3073" width="20.375" style="4" customWidth="1"/>
    <col min="3074" max="3074" width="3.875" style="4" bestFit="1" customWidth="1"/>
    <col min="3075" max="3078" width="16.375" style="4" customWidth="1"/>
    <col min="3079" max="3079" width="3.75" style="4" customWidth="1"/>
    <col min="3080" max="3080" width="2.5" style="4" customWidth="1"/>
    <col min="3081" max="3327" width="9" style="4"/>
    <col min="3328" max="3328" width="3.75" style="4" customWidth="1"/>
    <col min="3329" max="3329" width="20.375" style="4" customWidth="1"/>
    <col min="3330" max="3330" width="3.875" style="4" bestFit="1" customWidth="1"/>
    <col min="3331" max="3334" width="16.375" style="4" customWidth="1"/>
    <col min="3335" max="3335" width="3.75" style="4" customWidth="1"/>
    <col min="3336" max="3336" width="2.5" style="4" customWidth="1"/>
    <col min="3337" max="3583" width="9" style="4"/>
    <col min="3584" max="3584" width="3.75" style="4" customWidth="1"/>
    <col min="3585" max="3585" width="20.375" style="4" customWidth="1"/>
    <col min="3586" max="3586" width="3.875" style="4" bestFit="1" customWidth="1"/>
    <col min="3587" max="3590" width="16.375" style="4" customWidth="1"/>
    <col min="3591" max="3591" width="3.75" style="4" customWidth="1"/>
    <col min="3592" max="3592" width="2.5" style="4" customWidth="1"/>
    <col min="3593" max="3839" width="9" style="4"/>
    <col min="3840" max="3840" width="3.75" style="4" customWidth="1"/>
    <col min="3841" max="3841" width="20.375" style="4" customWidth="1"/>
    <col min="3842" max="3842" width="3.875" style="4" bestFit="1" customWidth="1"/>
    <col min="3843" max="3846" width="16.375" style="4" customWidth="1"/>
    <col min="3847" max="3847" width="3.75" style="4" customWidth="1"/>
    <col min="3848" max="3848" width="2.5" style="4" customWidth="1"/>
    <col min="3849" max="4095" width="9" style="4"/>
    <col min="4096" max="4096" width="3.75" style="4" customWidth="1"/>
    <col min="4097" max="4097" width="20.375" style="4" customWidth="1"/>
    <col min="4098" max="4098" width="3.875" style="4" bestFit="1" customWidth="1"/>
    <col min="4099" max="4102" width="16.375" style="4" customWidth="1"/>
    <col min="4103" max="4103" width="3.75" style="4" customWidth="1"/>
    <col min="4104" max="4104" width="2.5" style="4" customWidth="1"/>
    <col min="4105" max="4351" width="9" style="4"/>
    <col min="4352" max="4352" width="3.75" style="4" customWidth="1"/>
    <col min="4353" max="4353" width="20.375" style="4" customWidth="1"/>
    <col min="4354" max="4354" width="3.875" style="4" bestFit="1" customWidth="1"/>
    <col min="4355" max="4358" width="16.375" style="4" customWidth="1"/>
    <col min="4359" max="4359" width="3.75" style="4" customWidth="1"/>
    <col min="4360" max="4360" width="2.5" style="4" customWidth="1"/>
    <col min="4361" max="4607" width="9" style="4"/>
    <col min="4608" max="4608" width="3.75" style="4" customWidth="1"/>
    <col min="4609" max="4609" width="20.375" style="4" customWidth="1"/>
    <col min="4610" max="4610" width="3.875" style="4" bestFit="1" customWidth="1"/>
    <col min="4611" max="4614" width="16.375" style="4" customWidth="1"/>
    <col min="4615" max="4615" width="3.75" style="4" customWidth="1"/>
    <col min="4616" max="4616" width="2.5" style="4" customWidth="1"/>
    <col min="4617" max="4863" width="9" style="4"/>
    <col min="4864" max="4864" width="3.75" style="4" customWidth="1"/>
    <col min="4865" max="4865" width="20.375" style="4" customWidth="1"/>
    <col min="4866" max="4866" width="3.875" style="4" bestFit="1" customWidth="1"/>
    <col min="4867" max="4870" width="16.375" style="4" customWidth="1"/>
    <col min="4871" max="4871" width="3.75" style="4" customWidth="1"/>
    <col min="4872" max="4872" width="2.5" style="4" customWidth="1"/>
    <col min="4873" max="5119" width="9" style="4"/>
    <col min="5120" max="5120" width="3.75" style="4" customWidth="1"/>
    <col min="5121" max="5121" width="20.375" style="4" customWidth="1"/>
    <col min="5122" max="5122" width="3.875" style="4" bestFit="1" customWidth="1"/>
    <col min="5123" max="5126" width="16.375" style="4" customWidth="1"/>
    <col min="5127" max="5127" width="3.75" style="4" customWidth="1"/>
    <col min="5128" max="5128" width="2.5" style="4" customWidth="1"/>
    <col min="5129" max="5375" width="9" style="4"/>
    <col min="5376" max="5376" width="3.75" style="4" customWidth="1"/>
    <col min="5377" max="5377" width="20.375" style="4" customWidth="1"/>
    <col min="5378" max="5378" width="3.875" style="4" bestFit="1" customWidth="1"/>
    <col min="5379" max="5382" width="16.375" style="4" customWidth="1"/>
    <col min="5383" max="5383" width="3.75" style="4" customWidth="1"/>
    <col min="5384" max="5384" width="2.5" style="4" customWidth="1"/>
    <col min="5385" max="5631" width="9" style="4"/>
    <col min="5632" max="5632" width="3.75" style="4" customWidth="1"/>
    <col min="5633" max="5633" width="20.375" style="4" customWidth="1"/>
    <col min="5634" max="5634" width="3.875" style="4" bestFit="1" customWidth="1"/>
    <col min="5635" max="5638" width="16.375" style="4" customWidth="1"/>
    <col min="5639" max="5639" width="3.75" style="4" customWidth="1"/>
    <col min="5640" max="5640" width="2.5" style="4" customWidth="1"/>
    <col min="5641" max="5887" width="9" style="4"/>
    <col min="5888" max="5888" width="3.75" style="4" customWidth="1"/>
    <col min="5889" max="5889" width="20.375" style="4" customWidth="1"/>
    <col min="5890" max="5890" width="3.875" style="4" bestFit="1" customWidth="1"/>
    <col min="5891" max="5894" width="16.375" style="4" customWidth="1"/>
    <col min="5895" max="5895" width="3.75" style="4" customWidth="1"/>
    <col min="5896" max="5896" width="2.5" style="4" customWidth="1"/>
    <col min="5897" max="6143" width="9" style="4"/>
    <col min="6144" max="6144" width="3.75" style="4" customWidth="1"/>
    <col min="6145" max="6145" width="20.375" style="4" customWidth="1"/>
    <col min="6146" max="6146" width="3.875" style="4" bestFit="1" customWidth="1"/>
    <col min="6147" max="6150" width="16.375" style="4" customWidth="1"/>
    <col min="6151" max="6151" width="3.75" style="4" customWidth="1"/>
    <col min="6152" max="6152" width="2.5" style="4" customWidth="1"/>
    <col min="6153" max="6399" width="9" style="4"/>
    <col min="6400" max="6400" width="3.75" style="4" customWidth="1"/>
    <col min="6401" max="6401" width="20.375" style="4" customWidth="1"/>
    <col min="6402" max="6402" width="3.875" style="4" bestFit="1" customWidth="1"/>
    <col min="6403" max="6406" width="16.375" style="4" customWidth="1"/>
    <col min="6407" max="6407" width="3.75" style="4" customWidth="1"/>
    <col min="6408" max="6408" width="2.5" style="4" customWidth="1"/>
    <col min="6409" max="6655" width="9" style="4"/>
    <col min="6656" max="6656" width="3.75" style="4" customWidth="1"/>
    <col min="6657" max="6657" width="20.375" style="4" customWidth="1"/>
    <col min="6658" max="6658" width="3.875" style="4" bestFit="1" customWidth="1"/>
    <col min="6659" max="6662" width="16.375" style="4" customWidth="1"/>
    <col min="6663" max="6663" width="3.75" style="4" customWidth="1"/>
    <col min="6664" max="6664" width="2.5" style="4" customWidth="1"/>
    <col min="6665" max="6911" width="9" style="4"/>
    <col min="6912" max="6912" width="3.75" style="4" customWidth="1"/>
    <col min="6913" max="6913" width="20.375" style="4" customWidth="1"/>
    <col min="6914" max="6914" width="3.875" style="4" bestFit="1" customWidth="1"/>
    <col min="6915" max="6918" width="16.375" style="4" customWidth="1"/>
    <col min="6919" max="6919" width="3.75" style="4" customWidth="1"/>
    <col min="6920" max="6920" width="2.5" style="4" customWidth="1"/>
    <col min="6921" max="7167" width="9" style="4"/>
    <col min="7168" max="7168" width="3.75" style="4" customWidth="1"/>
    <col min="7169" max="7169" width="20.375" style="4" customWidth="1"/>
    <col min="7170" max="7170" width="3.875" style="4" bestFit="1" customWidth="1"/>
    <col min="7171" max="7174" width="16.375" style="4" customWidth="1"/>
    <col min="7175" max="7175" width="3.75" style="4" customWidth="1"/>
    <col min="7176" max="7176" width="2.5" style="4" customWidth="1"/>
    <col min="7177" max="7423" width="9" style="4"/>
    <col min="7424" max="7424" width="3.75" style="4" customWidth="1"/>
    <col min="7425" max="7425" width="20.375" style="4" customWidth="1"/>
    <col min="7426" max="7426" width="3.875" style="4" bestFit="1" customWidth="1"/>
    <col min="7427" max="7430" width="16.375" style="4" customWidth="1"/>
    <col min="7431" max="7431" width="3.75" style="4" customWidth="1"/>
    <col min="7432" max="7432" width="2.5" style="4" customWidth="1"/>
    <col min="7433" max="7679" width="9" style="4"/>
    <col min="7680" max="7680" width="3.75" style="4" customWidth="1"/>
    <col min="7681" max="7681" width="20.375" style="4" customWidth="1"/>
    <col min="7682" max="7682" width="3.875" style="4" bestFit="1" customWidth="1"/>
    <col min="7683" max="7686" width="16.375" style="4" customWidth="1"/>
    <col min="7687" max="7687" width="3.75" style="4" customWidth="1"/>
    <col min="7688" max="7688" width="2.5" style="4" customWidth="1"/>
    <col min="7689" max="7935" width="9" style="4"/>
    <col min="7936" max="7936" width="3.75" style="4" customWidth="1"/>
    <col min="7937" max="7937" width="20.375" style="4" customWidth="1"/>
    <col min="7938" max="7938" width="3.875" style="4" bestFit="1" customWidth="1"/>
    <col min="7939" max="7942" width="16.375" style="4" customWidth="1"/>
    <col min="7943" max="7943" width="3.75" style="4" customWidth="1"/>
    <col min="7944" max="7944" width="2.5" style="4" customWidth="1"/>
    <col min="7945" max="8191" width="9" style="4"/>
    <col min="8192" max="8192" width="3.75" style="4" customWidth="1"/>
    <col min="8193" max="8193" width="20.375" style="4" customWidth="1"/>
    <col min="8194" max="8194" width="3.875" style="4" bestFit="1" customWidth="1"/>
    <col min="8195" max="8198" width="16.375" style="4" customWidth="1"/>
    <col min="8199" max="8199" width="3.75" style="4" customWidth="1"/>
    <col min="8200" max="8200" width="2.5" style="4" customWidth="1"/>
    <col min="8201" max="8447" width="9" style="4"/>
    <col min="8448" max="8448" width="3.75" style="4" customWidth="1"/>
    <col min="8449" max="8449" width="20.375" style="4" customWidth="1"/>
    <col min="8450" max="8450" width="3.875" style="4" bestFit="1" customWidth="1"/>
    <col min="8451" max="8454" width="16.375" style="4" customWidth="1"/>
    <col min="8455" max="8455" width="3.75" style="4" customWidth="1"/>
    <col min="8456" max="8456" width="2.5" style="4" customWidth="1"/>
    <col min="8457" max="8703" width="9" style="4"/>
    <col min="8704" max="8704" width="3.75" style="4" customWidth="1"/>
    <col min="8705" max="8705" width="20.375" style="4" customWidth="1"/>
    <col min="8706" max="8706" width="3.875" style="4" bestFit="1" customWidth="1"/>
    <col min="8707" max="8710" width="16.375" style="4" customWidth="1"/>
    <col min="8711" max="8711" width="3.75" style="4" customWidth="1"/>
    <col min="8712" max="8712" width="2.5" style="4" customWidth="1"/>
    <col min="8713" max="8959" width="9" style="4"/>
    <col min="8960" max="8960" width="3.75" style="4" customWidth="1"/>
    <col min="8961" max="8961" width="20.375" style="4" customWidth="1"/>
    <col min="8962" max="8962" width="3.875" style="4" bestFit="1" customWidth="1"/>
    <col min="8963" max="8966" width="16.375" style="4" customWidth="1"/>
    <col min="8967" max="8967" width="3.75" style="4" customWidth="1"/>
    <col min="8968" max="8968" width="2.5" style="4" customWidth="1"/>
    <col min="8969" max="9215" width="9" style="4"/>
    <col min="9216" max="9216" width="3.75" style="4" customWidth="1"/>
    <col min="9217" max="9217" width="20.375" style="4" customWidth="1"/>
    <col min="9218" max="9218" width="3.875" style="4" bestFit="1" customWidth="1"/>
    <col min="9219" max="9222" width="16.375" style="4" customWidth="1"/>
    <col min="9223" max="9223" width="3.75" style="4" customWidth="1"/>
    <col min="9224" max="9224" width="2.5" style="4" customWidth="1"/>
    <col min="9225" max="9471" width="9" style="4"/>
    <col min="9472" max="9472" width="3.75" style="4" customWidth="1"/>
    <col min="9473" max="9473" width="20.375" style="4" customWidth="1"/>
    <col min="9474" max="9474" width="3.875" style="4" bestFit="1" customWidth="1"/>
    <col min="9475" max="9478" width="16.375" style="4" customWidth="1"/>
    <col min="9479" max="9479" width="3.75" style="4" customWidth="1"/>
    <col min="9480" max="9480" width="2.5" style="4" customWidth="1"/>
    <col min="9481" max="9727" width="9" style="4"/>
    <col min="9728" max="9728" width="3.75" style="4" customWidth="1"/>
    <col min="9729" max="9729" width="20.375" style="4" customWidth="1"/>
    <col min="9730" max="9730" width="3.875" style="4" bestFit="1" customWidth="1"/>
    <col min="9731" max="9734" width="16.375" style="4" customWidth="1"/>
    <col min="9735" max="9735" width="3.75" style="4" customWidth="1"/>
    <col min="9736" max="9736" width="2.5" style="4" customWidth="1"/>
    <col min="9737" max="9983" width="9" style="4"/>
    <col min="9984" max="9984" width="3.75" style="4" customWidth="1"/>
    <col min="9985" max="9985" width="20.375" style="4" customWidth="1"/>
    <col min="9986" max="9986" width="3.875" style="4" bestFit="1" customWidth="1"/>
    <col min="9987" max="9990" width="16.375" style="4" customWidth="1"/>
    <col min="9991" max="9991" width="3.75" style="4" customWidth="1"/>
    <col min="9992" max="9992" width="2.5" style="4" customWidth="1"/>
    <col min="9993" max="10239" width="9" style="4"/>
    <col min="10240" max="10240" width="3.75" style="4" customWidth="1"/>
    <col min="10241" max="10241" width="20.375" style="4" customWidth="1"/>
    <col min="10242" max="10242" width="3.875" style="4" bestFit="1" customWidth="1"/>
    <col min="10243" max="10246" width="16.375" style="4" customWidth="1"/>
    <col min="10247" max="10247" width="3.75" style="4" customWidth="1"/>
    <col min="10248" max="10248" width="2.5" style="4" customWidth="1"/>
    <col min="10249" max="10495" width="9" style="4"/>
    <col min="10496" max="10496" width="3.75" style="4" customWidth="1"/>
    <col min="10497" max="10497" width="20.375" style="4" customWidth="1"/>
    <col min="10498" max="10498" width="3.875" style="4" bestFit="1" customWidth="1"/>
    <col min="10499" max="10502" width="16.375" style="4" customWidth="1"/>
    <col min="10503" max="10503" width="3.75" style="4" customWidth="1"/>
    <col min="10504" max="10504" width="2.5" style="4" customWidth="1"/>
    <col min="10505" max="10751" width="9" style="4"/>
    <col min="10752" max="10752" width="3.75" style="4" customWidth="1"/>
    <col min="10753" max="10753" width="20.375" style="4" customWidth="1"/>
    <col min="10754" max="10754" width="3.875" style="4" bestFit="1" customWidth="1"/>
    <col min="10755" max="10758" width="16.375" style="4" customWidth="1"/>
    <col min="10759" max="10759" width="3.75" style="4" customWidth="1"/>
    <col min="10760" max="10760" width="2.5" style="4" customWidth="1"/>
    <col min="10761" max="11007" width="9" style="4"/>
    <col min="11008" max="11008" width="3.75" style="4" customWidth="1"/>
    <col min="11009" max="11009" width="20.375" style="4" customWidth="1"/>
    <col min="11010" max="11010" width="3.875" style="4" bestFit="1" customWidth="1"/>
    <col min="11011" max="11014" width="16.375" style="4" customWidth="1"/>
    <col min="11015" max="11015" width="3.75" style="4" customWidth="1"/>
    <col min="11016" max="11016" width="2.5" style="4" customWidth="1"/>
    <col min="11017" max="11263" width="9" style="4"/>
    <col min="11264" max="11264" width="3.75" style="4" customWidth="1"/>
    <col min="11265" max="11265" width="20.375" style="4" customWidth="1"/>
    <col min="11266" max="11266" width="3.875" style="4" bestFit="1" customWidth="1"/>
    <col min="11267" max="11270" width="16.375" style="4" customWidth="1"/>
    <col min="11271" max="11271" width="3.75" style="4" customWidth="1"/>
    <col min="11272" max="11272" width="2.5" style="4" customWidth="1"/>
    <col min="11273" max="11519" width="9" style="4"/>
    <col min="11520" max="11520" width="3.75" style="4" customWidth="1"/>
    <col min="11521" max="11521" width="20.375" style="4" customWidth="1"/>
    <col min="11522" max="11522" width="3.875" style="4" bestFit="1" customWidth="1"/>
    <col min="11523" max="11526" width="16.375" style="4" customWidth="1"/>
    <col min="11527" max="11527" width="3.75" style="4" customWidth="1"/>
    <col min="11528" max="11528" width="2.5" style="4" customWidth="1"/>
    <col min="11529" max="11775" width="9" style="4"/>
    <col min="11776" max="11776" width="3.75" style="4" customWidth="1"/>
    <col min="11777" max="11777" width="20.375" style="4" customWidth="1"/>
    <col min="11778" max="11778" width="3.875" style="4" bestFit="1" customWidth="1"/>
    <col min="11779" max="11782" width="16.375" style="4" customWidth="1"/>
    <col min="11783" max="11783" width="3.75" style="4" customWidth="1"/>
    <col min="11784" max="11784" width="2.5" style="4" customWidth="1"/>
    <col min="11785" max="12031" width="9" style="4"/>
    <col min="12032" max="12032" width="3.75" style="4" customWidth="1"/>
    <col min="12033" max="12033" width="20.375" style="4" customWidth="1"/>
    <col min="12034" max="12034" width="3.875" style="4" bestFit="1" customWidth="1"/>
    <col min="12035" max="12038" width="16.375" style="4" customWidth="1"/>
    <col min="12039" max="12039" width="3.75" style="4" customWidth="1"/>
    <col min="12040" max="12040" width="2.5" style="4" customWidth="1"/>
    <col min="12041" max="12287" width="9" style="4"/>
    <col min="12288" max="12288" width="3.75" style="4" customWidth="1"/>
    <col min="12289" max="12289" width="20.375" style="4" customWidth="1"/>
    <col min="12290" max="12290" width="3.875" style="4" bestFit="1" customWidth="1"/>
    <col min="12291" max="12294" width="16.375" style="4" customWidth="1"/>
    <col min="12295" max="12295" width="3.75" style="4" customWidth="1"/>
    <col min="12296" max="12296" width="2.5" style="4" customWidth="1"/>
    <col min="12297" max="12543" width="9" style="4"/>
    <col min="12544" max="12544" width="3.75" style="4" customWidth="1"/>
    <col min="12545" max="12545" width="20.375" style="4" customWidth="1"/>
    <col min="12546" max="12546" width="3.875" style="4" bestFit="1" customWidth="1"/>
    <col min="12547" max="12550" width="16.375" style="4" customWidth="1"/>
    <col min="12551" max="12551" width="3.75" style="4" customWidth="1"/>
    <col min="12552" max="12552" width="2.5" style="4" customWidth="1"/>
    <col min="12553" max="12799" width="9" style="4"/>
    <col min="12800" max="12800" width="3.75" style="4" customWidth="1"/>
    <col min="12801" max="12801" width="20.375" style="4" customWidth="1"/>
    <col min="12802" max="12802" width="3.875" style="4" bestFit="1" customWidth="1"/>
    <col min="12803" max="12806" width="16.375" style="4" customWidth="1"/>
    <col min="12807" max="12807" width="3.75" style="4" customWidth="1"/>
    <col min="12808" max="12808" width="2.5" style="4" customWidth="1"/>
    <col min="12809" max="13055" width="9" style="4"/>
    <col min="13056" max="13056" width="3.75" style="4" customWidth="1"/>
    <col min="13057" max="13057" width="20.375" style="4" customWidth="1"/>
    <col min="13058" max="13058" width="3.875" style="4" bestFit="1" customWidth="1"/>
    <col min="13059" max="13062" width="16.375" style="4" customWidth="1"/>
    <col min="13063" max="13063" width="3.75" style="4" customWidth="1"/>
    <col min="13064" max="13064" width="2.5" style="4" customWidth="1"/>
    <col min="13065" max="13311" width="9" style="4"/>
    <col min="13312" max="13312" width="3.75" style="4" customWidth="1"/>
    <col min="13313" max="13313" width="20.375" style="4" customWidth="1"/>
    <col min="13314" max="13314" width="3.875" style="4" bestFit="1" customWidth="1"/>
    <col min="13315" max="13318" width="16.375" style="4" customWidth="1"/>
    <col min="13319" max="13319" width="3.75" style="4" customWidth="1"/>
    <col min="13320" max="13320" width="2.5" style="4" customWidth="1"/>
    <col min="13321" max="13567" width="9" style="4"/>
    <col min="13568" max="13568" width="3.75" style="4" customWidth="1"/>
    <col min="13569" max="13569" width="20.375" style="4" customWidth="1"/>
    <col min="13570" max="13570" width="3.875" style="4" bestFit="1" customWidth="1"/>
    <col min="13571" max="13574" width="16.375" style="4" customWidth="1"/>
    <col min="13575" max="13575" width="3.75" style="4" customWidth="1"/>
    <col min="13576" max="13576" width="2.5" style="4" customWidth="1"/>
    <col min="13577" max="13823" width="9" style="4"/>
    <col min="13824" max="13824" width="3.75" style="4" customWidth="1"/>
    <col min="13825" max="13825" width="20.375" style="4" customWidth="1"/>
    <col min="13826" max="13826" width="3.875" style="4" bestFit="1" customWidth="1"/>
    <col min="13827" max="13830" width="16.375" style="4" customWidth="1"/>
    <col min="13831" max="13831" width="3.75" style="4" customWidth="1"/>
    <col min="13832" max="13832" width="2.5" style="4" customWidth="1"/>
    <col min="13833" max="14079" width="9" style="4"/>
    <col min="14080" max="14080" width="3.75" style="4" customWidth="1"/>
    <col min="14081" max="14081" width="20.375" style="4" customWidth="1"/>
    <col min="14082" max="14082" width="3.875" style="4" bestFit="1" customWidth="1"/>
    <col min="14083" max="14086" width="16.375" style="4" customWidth="1"/>
    <col min="14087" max="14087" width="3.75" style="4" customWidth="1"/>
    <col min="14088" max="14088" width="2.5" style="4" customWidth="1"/>
    <col min="14089" max="14335" width="9" style="4"/>
    <col min="14336" max="14336" width="3.75" style="4" customWidth="1"/>
    <col min="14337" max="14337" width="20.375" style="4" customWidth="1"/>
    <col min="14338" max="14338" width="3.875" style="4" bestFit="1" customWidth="1"/>
    <col min="14339" max="14342" width="16.375" style="4" customWidth="1"/>
    <col min="14343" max="14343" width="3.75" style="4" customWidth="1"/>
    <col min="14344" max="14344" width="2.5" style="4" customWidth="1"/>
    <col min="14345" max="14591" width="9" style="4"/>
    <col min="14592" max="14592" width="3.75" style="4" customWidth="1"/>
    <col min="14593" max="14593" width="20.375" style="4" customWidth="1"/>
    <col min="14594" max="14594" width="3.875" style="4" bestFit="1" customWidth="1"/>
    <col min="14595" max="14598" width="16.375" style="4" customWidth="1"/>
    <col min="14599" max="14599" width="3.75" style="4" customWidth="1"/>
    <col min="14600" max="14600" width="2.5" style="4" customWidth="1"/>
    <col min="14601" max="14847" width="9" style="4"/>
    <col min="14848" max="14848" width="3.75" style="4" customWidth="1"/>
    <col min="14849" max="14849" width="20.375" style="4" customWidth="1"/>
    <col min="14850" max="14850" width="3.875" style="4" bestFit="1" customWidth="1"/>
    <col min="14851" max="14854" width="16.375" style="4" customWidth="1"/>
    <col min="14855" max="14855" width="3.75" style="4" customWidth="1"/>
    <col min="14856" max="14856" width="2.5" style="4" customWidth="1"/>
    <col min="14857" max="15103" width="9" style="4"/>
    <col min="15104" max="15104" width="3.75" style="4" customWidth="1"/>
    <col min="15105" max="15105" width="20.375" style="4" customWidth="1"/>
    <col min="15106" max="15106" width="3.875" style="4" bestFit="1" customWidth="1"/>
    <col min="15107" max="15110" width="16.375" style="4" customWidth="1"/>
    <col min="15111" max="15111" width="3.75" style="4" customWidth="1"/>
    <col min="15112" max="15112" width="2.5" style="4" customWidth="1"/>
    <col min="15113" max="15359" width="9" style="4"/>
    <col min="15360" max="15360" width="3.75" style="4" customWidth="1"/>
    <col min="15361" max="15361" width="20.375" style="4" customWidth="1"/>
    <col min="15362" max="15362" width="3.875" style="4" bestFit="1" customWidth="1"/>
    <col min="15363" max="15366" width="16.375" style="4" customWidth="1"/>
    <col min="15367" max="15367" width="3.75" style="4" customWidth="1"/>
    <col min="15368" max="15368" width="2.5" style="4" customWidth="1"/>
    <col min="15369" max="15615" width="9" style="4"/>
    <col min="15616" max="15616" width="3.75" style="4" customWidth="1"/>
    <col min="15617" max="15617" width="20.375" style="4" customWidth="1"/>
    <col min="15618" max="15618" width="3.875" style="4" bestFit="1" customWidth="1"/>
    <col min="15619" max="15622" width="16.375" style="4" customWidth="1"/>
    <col min="15623" max="15623" width="3.75" style="4" customWidth="1"/>
    <col min="15624" max="15624" width="2.5" style="4" customWidth="1"/>
    <col min="15625" max="15871" width="9" style="4"/>
    <col min="15872" max="15872" width="3.75" style="4" customWidth="1"/>
    <col min="15873" max="15873" width="20.375" style="4" customWidth="1"/>
    <col min="15874" max="15874" width="3.875" style="4" bestFit="1" customWidth="1"/>
    <col min="15875" max="15878" width="16.375" style="4" customWidth="1"/>
    <col min="15879" max="15879" width="3.75" style="4" customWidth="1"/>
    <col min="15880" max="15880" width="2.5" style="4" customWidth="1"/>
    <col min="15881" max="16127" width="9" style="4"/>
    <col min="16128" max="16128" width="3.75" style="4" customWidth="1"/>
    <col min="16129" max="16129" width="20.375" style="4" customWidth="1"/>
    <col min="16130" max="16130" width="3.875" style="4" bestFit="1" customWidth="1"/>
    <col min="16131" max="16134" width="16.375" style="4" customWidth="1"/>
    <col min="16135" max="16135" width="3.75" style="4" customWidth="1"/>
    <col min="16136" max="16136" width="2.5" style="4" customWidth="1"/>
    <col min="16137" max="16384" width="9" style="4"/>
  </cols>
  <sheetData>
    <row r="1" spans="1:14" x14ac:dyDescent="0.15">
      <c r="A1" s="549" t="s">
        <v>941</v>
      </c>
      <c r="B1" s="549"/>
      <c r="C1" s="549"/>
      <c r="D1" s="549"/>
      <c r="E1" s="549"/>
      <c r="F1" s="549"/>
      <c r="G1" s="549"/>
    </row>
    <row r="2" spans="1:14" ht="14.25" x14ac:dyDescent="0.15">
      <c r="A2" s="549"/>
      <c r="B2" s="549"/>
      <c r="C2" s="549"/>
      <c r="D2" s="549"/>
      <c r="E2" s="549"/>
      <c r="F2" s="549"/>
      <c r="G2" s="550" t="s">
        <v>940</v>
      </c>
      <c r="I2" s="556" t="s">
        <v>2</v>
      </c>
    </row>
    <row r="3" spans="1:14" ht="17.25" x14ac:dyDescent="0.15">
      <c r="A3" s="1107" t="s">
        <v>939</v>
      </c>
      <c r="B3" s="1107"/>
      <c r="C3" s="1107"/>
      <c r="D3" s="1107"/>
      <c r="E3" s="1107"/>
      <c r="F3" s="1107"/>
      <c r="G3" s="1107"/>
    </row>
    <row r="4" spans="1:14" ht="17.25" x14ac:dyDescent="0.15">
      <c r="A4" s="551"/>
      <c r="B4" s="551"/>
      <c r="C4" s="551"/>
      <c r="D4" s="551"/>
      <c r="E4" s="551"/>
      <c r="F4" s="551"/>
      <c r="G4" s="549"/>
      <c r="N4" s="50"/>
    </row>
    <row r="5" spans="1:14" ht="30" customHeight="1" x14ac:dyDescent="0.15">
      <c r="A5" s="552" t="s">
        <v>5</v>
      </c>
      <c r="B5" s="1108"/>
      <c r="C5" s="1109"/>
      <c r="D5" s="1109"/>
      <c r="E5" s="1109"/>
      <c r="F5" s="1109"/>
      <c r="G5" s="1110"/>
    </row>
    <row r="6" spans="1:14" ht="30" customHeight="1" x14ac:dyDescent="0.15">
      <c r="A6" s="553" t="s">
        <v>7</v>
      </c>
      <c r="B6" s="1111" t="s">
        <v>784</v>
      </c>
      <c r="C6" s="1112"/>
      <c r="D6" s="1112"/>
      <c r="E6" s="1112"/>
      <c r="F6" s="1112"/>
      <c r="G6" s="1113"/>
      <c r="H6" s="284"/>
    </row>
    <row r="7" spans="1:14" x14ac:dyDescent="0.15">
      <c r="A7" s="554"/>
      <c r="B7" s="554"/>
      <c r="C7" s="554"/>
      <c r="D7" s="554"/>
      <c r="E7" s="554"/>
      <c r="F7" s="554"/>
      <c r="G7" s="554"/>
      <c r="H7" s="284"/>
    </row>
    <row r="8" spans="1:14" ht="45" customHeight="1" x14ac:dyDescent="0.15">
      <c r="A8" s="1105" t="s">
        <v>938</v>
      </c>
      <c r="B8" s="1105"/>
      <c r="C8" s="1105"/>
      <c r="D8" s="1105"/>
      <c r="E8" s="1105"/>
      <c r="F8" s="1106" t="s">
        <v>935</v>
      </c>
      <c r="G8" s="1106"/>
    </row>
    <row r="9" spans="1:14" ht="45" customHeight="1" x14ac:dyDescent="0.15">
      <c r="A9" s="1105" t="s">
        <v>937</v>
      </c>
      <c r="B9" s="1105"/>
      <c r="C9" s="1105"/>
      <c r="D9" s="1105"/>
      <c r="E9" s="1105"/>
      <c r="F9" s="1106" t="s">
        <v>935</v>
      </c>
      <c r="G9" s="1106"/>
    </row>
    <row r="10" spans="1:14" ht="45" customHeight="1" x14ac:dyDescent="0.15">
      <c r="A10" s="1105" t="s">
        <v>936</v>
      </c>
      <c r="B10" s="1105"/>
      <c r="C10" s="1105"/>
      <c r="D10" s="1105"/>
      <c r="E10" s="1105"/>
      <c r="F10" s="1106" t="s">
        <v>935</v>
      </c>
      <c r="G10" s="1106"/>
    </row>
    <row r="11" spans="1:14" x14ac:dyDescent="0.15">
      <c r="A11" s="555" t="s">
        <v>934</v>
      </c>
      <c r="B11" s="549"/>
      <c r="C11" s="549"/>
      <c r="D11" s="549"/>
      <c r="E11" s="549"/>
      <c r="F11" s="549"/>
      <c r="G11" s="549"/>
    </row>
  </sheetData>
  <mergeCells count="9">
    <mergeCell ref="A10:E10"/>
    <mergeCell ref="F10:G10"/>
    <mergeCell ref="A3:G3"/>
    <mergeCell ref="B5:G5"/>
    <mergeCell ref="B6:G6"/>
    <mergeCell ref="A8:E8"/>
    <mergeCell ref="F8:G8"/>
    <mergeCell ref="A9:E9"/>
    <mergeCell ref="F9:G9"/>
  </mergeCells>
  <phoneticPr fontId="3"/>
  <hyperlinks>
    <hyperlink ref="I2" location="目次!A1" display="目次に戻る"/>
  </hyperlinks>
  <printOptions horizontalCentered="1"/>
  <pageMargins left="0.70866141732283472" right="3.5416666666666665" top="0.74803149606299213" bottom="0.74803149606299213" header="0.31496062992125984" footer="0.31496062992125984"/>
  <pageSetup paperSize="9" orientation="landscape" r:id="rId1"/>
  <headerFooter>
    <oddFooter>&amp;RR030406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2"/>
  <sheetViews>
    <sheetView view="pageBreakPreview" zoomScale="60" zoomScaleNormal="100" workbookViewId="0">
      <selection activeCell="H2" sqref="H2"/>
    </sheetView>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18" width="20.625" customWidth="1"/>
  </cols>
  <sheetData>
    <row r="1" spans="1:8" ht="26.25" customHeight="1" x14ac:dyDescent="0.15">
      <c r="A1" s="1" t="s">
        <v>30</v>
      </c>
    </row>
    <row r="2" spans="1:8" ht="24.75" customHeight="1" x14ac:dyDescent="0.15">
      <c r="A2" s="681" t="s">
        <v>31</v>
      </c>
      <c r="B2" s="681"/>
      <c r="C2" s="681"/>
      <c r="D2" s="681"/>
      <c r="E2" s="681"/>
      <c r="F2" s="681"/>
      <c r="H2" s="16" t="s">
        <v>2</v>
      </c>
    </row>
    <row r="3" spans="1:8" ht="30" customHeight="1" x14ac:dyDescent="0.15">
      <c r="F3" t="s">
        <v>32</v>
      </c>
    </row>
    <row r="4" spans="1:8" ht="30" customHeight="1" x14ac:dyDescent="0.15">
      <c r="B4" t="s">
        <v>33</v>
      </c>
      <c r="C4" t="s">
        <v>34</v>
      </c>
      <c r="E4" t="s">
        <v>35</v>
      </c>
    </row>
    <row r="5" spans="1:8" ht="30" customHeight="1" x14ac:dyDescent="0.15"/>
    <row r="6" spans="1:8" ht="30" customHeight="1" x14ac:dyDescent="0.15">
      <c r="C6" t="s">
        <v>36</v>
      </c>
    </row>
    <row r="7" spans="1:8" ht="30" customHeight="1" x14ac:dyDescent="0.15"/>
    <row r="8" spans="1:8" ht="30" customHeight="1" x14ac:dyDescent="0.15">
      <c r="C8" t="s">
        <v>37</v>
      </c>
      <c r="F8" t="s">
        <v>38</v>
      </c>
    </row>
    <row r="9" spans="1:8" ht="30" customHeight="1" x14ac:dyDescent="0.15">
      <c r="C9" t="s">
        <v>10</v>
      </c>
    </row>
    <row r="10" spans="1:8" ht="30" customHeight="1" thickBot="1" x14ac:dyDescent="0.2">
      <c r="A10" t="s">
        <v>39</v>
      </c>
    </row>
    <row r="11" spans="1:8" ht="34.5" customHeight="1" thickTop="1" x14ac:dyDescent="0.15">
      <c r="A11" s="17" t="s">
        <v>40</v>
      </c>
      <c r="B11" s="682" t="s">
        <v>41</v>
      </c>
      <c r="C11" s="682"/>
      <c r="D11" s="682"/>
      <c r="E11" s="682"/>
      <c r="F11" s="683"/>
    </row>
    <row r="12" spans="1:8" ht="42" customHeight="1" x14ac:dyDescent="0.15">
      <c r="A12" s="18" t="s">
        <v>42</v>
      </c>
      <c r="B12" s="684"/>
      <c r="C12" s="684"/>
      <c r="D12" s="684"/>
      <c r="E12" s="684"/>
      <c r="F12" s="685"/>
    </row>
    <row r="13" spans="1:8" ht="42" customHeight="1" x14ac:dyDescent="0.15">
      <c r="A13" s="686" t="s">
        <v>43</v>
      </c>
      <c r="B13" s="688"/>
      <c r="C13" s="689"/>
      <c r="D13" s="689"/>
      <c r="E13" s="689"/>
      <c r="F13" s="690"/>
    </row>
    <row r="14" spans="1:8" ht="42" customHeight="1" x14ac:dyDescent="0.15">
      <c r="A14" s="687"/>
      <c r="B14" s="691" t="s">
        <v>44</v>
      </c>
      <c r="C14" s="692"/>
      <c r="D14" s="692"/>
      <c r="E14" s="692"/>
      <c r="F14" s="693"/>
    </row>
    <row r="15" spans="1:8" ht="42" customHeight="1" x14ac:dyDescent="0.15">
      <c r="A15" s="19" t="s">
        <v>45</v>
      </c>
      <c r="B15" s="20" t="s">
        <v>46</v>
      </c>
      <c r="C15" s="21"/>
      <c r="D15" s="21"/>
      <c r="E15" s="21"/>
      <c r="F15" s="22"/>
    </row>
    <row r="16" spans="1:8" ht="42" customHeight="1" x14ac:dyDescent="0.15">
      <c r="A16" s="695" t="s">
        <v>47</v>
      </c>
      <c r="B16" s="23" t="s">
        <v>48</v>
      </c>
      <c r="C16" s="24"/>
      <c r="D16" s="697"/>
      <c r="E16" s="697"/>
      <c r="F16" s="25"/>
    </row>
    <row r="17" spans="1:6" ht="42" customHeight="1" x14ac:dyDescent="0.15">
      <c r="A17" s="695"/>
      <c r="B17" s="698"/>
      <c r="C17" s="699"/>
      <c r="D17" s="699"/>
      <c r="E17" s="699"/>
      <c r="F17" s="700"/>
    </row>
    <row r="18" spans="1:6" ht="42" customHeight="1" x14ac:dyDescent="0.15">
      <c r="A18" s="696"/>
      <c r="B18" s="701"/>
      <c r="C18" s="702"/>
      <c r="D18" s="702"/>
      <c r="E18" s="702"/>
      <c r="F18" s="703"/>
    </row>
    <row r="19" spans="1:6" ht="45" customHeight="1" x14ac:dyDescent="0.15">
      <c r="A19" s="26" t="s">
        <v>49</v>
      </c>
      <c r="B19" s="704"/>
      <c r="C19" s="704"/>
      <c r="D19" s="704"/>
      <c r="E19" s="704"/>
      <c r="F19" s="705"/>
    </row>
    <row r="20" spans="1:6" ht="30" customHeight="1" x14ac:dyDescent="0.15">
      <c r="A20" s="695" t="s">
        <v>50</v>
      </c>
      <c r="B20" s="688" t="s">
        <v>51</v>
      </c>
      <c r="C20" s="689"/>
      <c r="D20" s="689"/>
      <c r="E20" s="689"/>
      <c r="F20" s="690"/>
    </row>
    <row r="21" spans="1:6" ht="30" customHeight="1" thickBot="1" x14ac:dyDescent="0.2">
      <c r="A21" s="706"/>
      <c r="B21" s="707"/>
      <c r="C21" s="708"/>
      <c r="D21" s="708"/>
      <c r="E21" s="708"/>
      <c r="F21" s="709"/>
    </row>
    <row r="22" spans="1:6" ht="30" customHeight="1" thickTop="1" x14ac:dyDescent="0.15"/>
    <row r="23" spans="1:6" ht="30" customHeight="1" x14ac:dyDescent="0.15">
      <c r="A23" t="s">
        <v>52</v>
      </c>
    </row>
    <row r="24" spans="1:6" ht="30" customHeight="1" x14ac:dyDescent="0.15">
      <c r="A24" s="694" t="s">
        <v>53</v>
      </c>
      <c r="B24" s="694"/>
      <c r="C24" s="694"/>
      <c r="D24" s="694"/>
      <c r="E24" s="694"/>
      <c r="F24" s="694"/>
    </row>
    <row r="25" spans="1:6" ht="30" customHeight="1" x14ac:dyDescent="0.15">
      <c r="A25" t="s">
        <v>54</v>
      </c>
    </row>
    <row r="26" spans="1:6" ht="30" customHeight="1" x14ac:dyDescent="0.15">
      <c r="A26" t="s">
        <v>55</v>
      </c>
    </row>
    <row r="27" spans="1:6" ht="30" customHeight="1" x14ac:dyDescent="0.15">
      <c r="A27" t="s">
        <v>56</v>
      </c>
    </row>
    <row r="28" spans="1:6" ht="30" customHeight="1" x14ac:dyDescent="0.15">
      <c r="A28" t="s">
        <v>57</v>
      </c>
    </row>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3">
    <mergeCell ref="A24:F24"/>
    <mergeCell ref="A16:A18"/>
    <mergeCell ref="D16:E16"/>
    <mergeCell ref="B17:F18"/>
    <mergeCell ref="B19:F19"/>
    <mergeCell ref="A20:A21"/>
    <mergeCell ref="B20:F21"/>
    <mergeCell ref="A2:F2"/>
    <mergeCell ref="B11:F11"/>
    <mergeCell ref="B12:F12"/>
    <mergeCell ref="A13:A14"/>
    <mergeCell ref="B13:F13"/>
    <mergeCell ref="B14:F14"/>
  </mergeCells>
  <phoneticPr fontId="3"/>
  <hyperlinks>
    <hyperlink ref="H2" location="目次!A1" display="目次に戻る"/>
  </hyperlinks>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8"/>
  <sheetViews>
    <sheetView view="pageBreakPreview" zoomScaleNormal="100" zoomScaleSheetLayoutView="100" workbookViewId="0">
      <selection activeCell="J1" sqref="J1"/>
    </sheetView>
  </sheetViews>
  <sheetFormatPr defaultRowHeight="18.75" x14ac:dyDescent="0.15"/>
  <cols>
    <col min="1" max="1" width="0.875" style="150" customWidth="1"/>
    <col min="2" max="2" width="24.25" style="150" customWidth="1"/>
    <col min="3" max="3" width="4" style="150" customWidth="1"/>
    <col min="4" max="6" width="20.125" style="150" customWidth="1"/>
    <col min="7" max="7" width="3.125" style="150" customWidth="1"/>
    <col min="8" max="8" width="3.75" style="150" customWidth="1"/>
    <col min="9" max="9" width="2.5" style="150" customWidth="1"/>
    <col min="10" max="16384" width="9" style="150"/>
  </cols>
  <sheetData>
    <row r="1" spans="1:10" ht="27.75" customHeight="1" x14ac:dyDescent="0.15">
      <c r="A1" s="165"/>
      <c r="B1" s="150" t="s">
        <v>931</v>
      </c>
      <c r="J1" s="3" t="s">
        <v>2</v>
      </c>
    </row>
    <row r="2" spans="1:10" ht="27.75" customHeight="1" x14ac:dyDescent="0.15">
      <c r="A2" s="165"/>
      <c r="F2" s="1123" t="s">
        <v>181</v>
      </c>
      <c r="G2" s="1123"/>
    </row>
    <row r="3" spans="1:10" ht="27.75" customHeight="1" x14ac:dyDescent="0.15">
      <c r="A3" s="165"/>
      <c r="F3" s="164"/>
      <c r="G3" s="164"/>
    </row>
    <row r="4" spans="1:10" ht="36" customHeight="1" x14ac:dyDescent="0.15">
      <c r="A4" s="1124" t="s">
        <v>321</v>
      </c>
      <c r="B4" s="1124"/>
      <c r="C4" s="1124"/>
      <c r="D4" s="1124"/>
      <c r="E4" s="1124"/>
      <c r="F4" s="1124"/>
      <c r="G4" s="1124"/>
    </row>
    <row r="5" spans="1:10" ht="36" customHeight="1" x14ac:dyDescent="0.15">
      <c r="A5" s="163"/>
      <c r="B5" s="163"/>
      <c r="C5" s="163"/>
      <c r="D5" s="163"/>
      <c r="E5" s="163"/>
      <c r="F5" s="163"/>
      <c r="G5" s="163"/>
    </row>
    <row r="6" spans="1:10" ht="36" customHeight="1" x14ac:dyDescent="0.15">
      <c r="A6" s="163"/>
      <c r="B6" s="162" t="s">
        <v>103</v>
      </c>
      <c r="C6" s="1125"/>
      <c r="D6" s="1126"/>
      <c r="E6" s="1126"/>
      <c r="F6" s="1126"/>
      <c r="G6" s="1127"/>
    </row>
    <row r="7" spans="1:10" ht="46.5" customHeight="1" x14ac:dyDescent="0.15">
      <c r="B7" s="161" t="s">
        <v>102</v>
      </c>
      <c r="C7" s="1128" t="s">
        <v>320</v>
      </c>
      <c r="D7" s="1128"/>
      <c r="E7" s="1128"/>
      <c r="F7" s="1128"/>
      <c r="G7" s="1129"/>
    </row>
    <row r="8" spans="1:10" ht="110.1" customHeight="1" x14ac:dyDescent="0.15">
      <c r="B8" s="160" t="s">
        <v>319</v>
      </c>
      <c r="C8" s="1130" t="s">
        <v>318</v>
      </c>
      <c r="D8" s="1020"/>
      <c r="E8" s="1020"/>
      <c r="F8" s="1020"/>
      <c r="G8" s="1021"/>
    </row>
    <row r="9" spans="1:10" x14ac:dyDescent="0.15">
      <c r="B9" s="1114" t="s">
        <v>317</v>
      </c>
      <c r="C9" s="159"/>
      <c r="D9" s="159"/>
      <c r="E9" s="159"/>
      <c r="F9" s="159"/>
      <c r="G9" s="158"/>
    </row>
    <row r="10" spans="1:10" ht="29.25" customHeight="1" x14ac:dyDescent="0.15">
      <c r="B10" s="1115"/>
      <c r="C10" s="157"/>
      <c r="D10" s="156"/>
      <c r="E10" s="155" t="s">
        <v>316</v>
      </c>
      <c r="F10" s="135"/>
      <c r="G10" s="154"/>
    </row>
    <row r="11" spans="1:10" ht="29.25" customHeight="1" x14ac:dyDescent="0.15">
      <c r="B11" s="1115"/>
      <c r="C11" s="1117" t="s">
        <v>315</v>
      </c>
      <c r="D11" s="1118"/>
      <c r="E11" s="1118"/>
      <c r="F11" s="1118"/>
      <c r="G11" s="1119"/>
    </row>
    <row r="12" spans="1:10" x14ac:dyDescent="0.15">
      <c r="B12" s="1116"/>
      <c r="C12" s="1120"/>
      <c r="D12" s="1121"/>
      <c r="E12" s="1121"/>
      <c r="F12" s="1121"/>
      <c r="G12" s="1122"/>
    </row>
    <row r="15" spans="1:10" ht="17.25" customHeight="1" x14ac:dyDescent="0.15">
      <c r="B15" s="151" t="s">
        <v>314</v>
      </c>
      <c r="C15" s="152"/>
      <c r="D15" s="152"/>
      <c r="E15" s="152"/>
      <c r="F15" s="152"/>
      <c r="G15" s="152"/>
      <c r="H15" s="152"/>
      <c r="I15" s="152"/>
    </row>
    <row r="16" spans="1:10" ht="17.25" customHeight="1" x14ac:dyDescent="0.15">
      <c r="B16" s="153" t="s">
        <v>313</v>
      </c>
      <c r="C16" s="152"/>
      <c r="D16" s="152"/>
      <c r="E16" s="152"/>
      <c r="F16" s="152"/>
      <c r="G16" s="152"/>
      <c r="H16" s="152"/>
      <c r="I16" s="152"/>
    </row>
    <row r="17" spans="2:9" ht="17.25" customHeight="1" x14ac:dyDescent="0.15">
      <c r="B17" s="151" t="s">
        <v>312</v>
      </c>
      <c r="C17" s="152"/>
      <c r="D17" s="152"/>
      <c r="E17" s="152"/>
      <c r="F17" s="152"/>
      <c r="G17" s="152"/>
      <c r="H17" s="152"/>
      <c r="I17" s="152"/>
    </row>
    <row r="18" spans="2:9" x14ac:dyDescent="0.15">
      <c r="B18" s="151"/>
    </row>
  </sheetData>
  <mergeCells count="7">
    <mergeCell ref="B9:B12"/>
    <mergeCell ref="C11:G12"/>
    <mergeCell ref="F2:G2"/>
    <mergeCell ref="A4:G4"/>
    <mergeCell ref="C6:G6"/>
    <mergeCell ref="C7:G7"/>
    <mergeCell ref="C8:G8"/>
  </mergeCells>
  <phoneticPr fontId="3"/>
  <hyperlinks>
    <hyperlink ref="J1" location="目次!A1" display="目次に戻る"/>
  </hyperlinks>
  <pageMargins left="0.7" right="0.7" top="0.75" bottom="0.75" header="0.3" footer="0.3"/>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8"/>
  <sheetViews>
    <sheetView view="pageBreakPreview" zoomScale="110" zoomScaleNormal="100" zoomScaleSheetLayoutView="110" workbookViewId="0">
      <selection activeCell="R20" sqref="R20:AC20"/>
    </sheetView>
  </sheetViews>
  <sheetFormatPr defaultRowHeight="18.75" x14ac:dyDescent="0.15"/>
  <cols>
    <col min="1" max="1" width="2.125" style="166" customWidth="1"/>
    <col min="2" max="2" width="24.25" style="166" customWidth="1"/>
    <col min="3" max="3" width="4" style="166" customWidth="1"/>
    <col min="4" max="5" width="20.125" style="166" customWidth="1"/>
    <col min="6" max="7" width="10.375" style="166" customWidth="1"/>
    <col min="8" max="8" width="3.125" style="166" customWidth="1"/>
    <col min="9" max="9" width="3.75" style="166" customWidth="1"/>
    <col min="10" max="10" width="18.625" style="166" customWidth="1"/>
    <col min="11" max="16384" width="9" style="166"/>
  </cols>
  <sheetData>
    <row r="1" spans="1:10" ht="27.75" customHeight="1" x14ac:dyDescent="0.15">
      <c r="A1" s="176"/>
      <c r="J1" s="3" t="s">
        <v>2</v>
      </c>
    </row>
    <row r="2" spans="1:10" ht="27.75" customHeight="1" x14ac:dyDescent="0.15">
      <c r="A2" s="176"/>
      <c r="F2" s="759" t="s">
        <v>72</v>
      </c>
      <c r="G2" s="1131"/>
      <c r="H2" s="1131"/>
    </row>
    <row r="3" spans="1:10" ht="27.75" customHeight="1" x14ac:dyDescent="0.15">
      <c r="A3" s="176"/>
      <c r="F3" s="175"/>
      <c r="G3" s="174"/>
      <c r="H3" s="174"/>
    </row>
    <row r="4" spans="1:10" ht="36" customHeight="1" x14ac:dyDescent="0.15">
      <c r="B4" s="760" t="s">
        <v>335</v>
      </c>
      <c r="C4" s="1132"/>
      <c r="D4" s="1132"/>
      <c r="E4" s="1132"/>
      <c r="F4" s="1132"/>
      <c r="G4" s="1132"/>
      <c r="H4" s="1132"/>
    </row>
    <row r="5" spans="1:10" ht="36" customHeight="1" x14ac:dyDescent="0.15">
      <c r="A5" s="172"/>
      <c r="B5" s="172"/>
      <c r="C5" s="172"/>
      <c r="D5" s="172"/>
      <c r="E5" s="172"/>
      <c r="F5" s="172"/>
      <c r="G5" s="172"/>
      <c r="H5" s="172"/>
    </row>
    <row r="6" spans="1:10" ht="36" customHeight="1" x14ac:dyDescent="0.15">
      <c r="A6" s="172"/>
      <c r="B6" s="171" t="s">
        <v>103</v>
      </c>
      <c r="C6" s="761"/>
      <c r="D6" s="762"/>
      <c r="E6" s="762"/>
      <c r="F6" s="762"/>
      <c r="G6" s="762"/>
      <c r="H6" s="763"/>
    </row>
    <row r="7" spans="1:10" ht="36.75" customHeight="1" x14ac:dyDescent="0.15">
      <c r="B7" s="170" t="s">
        <v>102</v>
      </c>
      <c r="C7" s="764" t="s">
        <v>334</v>
      </c>
      <c r="D7" s="764"/>
      <c r="E7" s="764"/>
      <c r="F7" s="764"/>
      <c r="G7" s="764"/>
      <c r="H7" s="765"/>
    </row>
    <row r="8" spans="1:10" ht="75" customHeight="1" x14ac:dyDescent="0.15">
      <c r="B8" s="1133" t="s">
        <v>333</v>
      </c>
      <c r="C8" s="766" t="s">
        <v>332</v>
      </c>
      <c r="D8" s="1135"/>
      <c r="E8" s="1135"/>
      <c r="F8" s="1136"/>
      <c r="G8" s="1137" t="s">
        <v>107</v>
      </c>
      <c r="H8" s="1138"/>
    </row>
    <row r="9" spans="1:10" ht="75" customHeight="1" x14ac:dyDescent="0.15">
      <c r="B9" s="1134"/>
      <c r="C9" s="766" t="s">
        <v>331</v>
      </c>
      <c r="D9" s="1135"/>
      <c r="E9" s="1135"/>
      <c r="F9" s="1136"/>
      <c r="G9" s="1137" t="s">
        <v>107</v>
      </c>
      <c r="H9" s="1138"/>
    </row>
    <row r="10" spans="1:10" ht="75" customHeight="1" x14ac:dyDescent="0.15">
      <c r="B10" s="1133" t="s">
        <v>330</v>
      </c>
      <c r="C10" s="766" t="s">
        <v>329</v>
      </c>
      <c r="D10" s="1135"/>
      <c r="E10" s="1135"/>
      <c r="F10" s="1136"/>
      <c r="G10" s="1137" t="s">
        <v>107</v>
      </c>
      <c r="H10" s="1138"/>
    </row>
    <row r="11" spans="1:10" ht="75" customHeight="1" x14ac:dyDescent="0.15">
      <c r="B11" s="1142"/>
      <c r="C11" s="766" t="s">
        <v>328</v>
      </c>
      <c r="D11" s="1135"/>
      <c r="E11" s="1135"/>
      <c r="F11" s="1136"/>
      <c r="G11" s="1137" t="s">
        <v>107</v>
      </c>
      <c r="H11" s="1138"/>
    </row>
    <row r="12" spans="1:10" ht="75" customHeight="1" x14ac:dyDescent="0.15">
      <c r="B12" s="1133" t="s">
        <v>327</v>
      </c>
      <c r="C12" s="766" t="s">
        <v>326</v>
      </c>
      <c r="D12" s="1135"/>
      <c r="E12" s="1135"/>
      <c r="F12" s="1136"/>
      <c r="G12" s="1139" t="s">
        <v>107</v>
      </c>
      <c r="H12" s="765"/>
    </row>
    <row r="13" spans="1:10" ht="75" customHeight="1" x14ac:dyDescent="0.15">
      <c r="B13" s="1134"/>
      <c r="C13" s="766" t="s">
        <v>325</v>
      </c>
      <c r="D13" s="1135"/>
      <c r="E13" s="1135"/>
      <c r="F13" s="1136"/>
      <c r="G13" s="1140"/>
      <c r="H13" s="1141"/>
    </row>
    <row r="15" spans="1:10" ht="17.25" customHeight="1" x14ac:dyDescent="0.15">
      <c r="B15" s="167" t="s">
        <v>324</v>
      </c>
      <c r="C15" s="168"/>
      <c r="D15" s="168"/>
      <c r="E15" s="168"/>
      <c r="F15" s="168"/>
      <c r="G15" s="168"/>
      <c r="H15" s="168"/>
      <c r="I15" s="168"/>
      <c r="J15" s="168"/>
    </row>
    <row r="16" spans="1:10" ht="17.25" customHeight="1" x14ac:dyDescent="0.15">
      <c r="B16" s="169" t="s">
        <v>323</v>
      </c>
      <c r="C16" s="168"/>
      <c r="D16" s="168"/>
      <c r="E16" s="168"/>
      <c r="F16" s="168"/>
      <c r="G16" s="168"/>
      <c r="H16" s="168"/>
      <c r="I16" s="168"/>
      <c r="J16" s="168"/>
    </row>
    <row r="17" spans="2:10" ht="17.25" customHeight="1" x14ac:dyDescent="0.15">
      <c r="B17" s="169" t="s">
        <v>322</v>
      </c>
      <c r="C17" s="168"/>
      <c r="D17" s="168"/>
      <c r="E17" s="168"/>
      <c r="F17" s="168"/>
      <c r="G17" s="168"/>
      <c r="H17" s="168"/>
      <c r="I17" s="168"/>
      <c r="J17" s="168"/>
    </row>
    <row r="18" spans="2:10" x14ac:dyDescent="0.15">
      <c r="B18" s="167"/>
    </row>
  </sheetData>
  <mergeCells count="18">
    <mergeCell ref="C11:F11"/>
    <mergeCell ref="G11:H11"/>
    <mergeCell ref="B12:B13"/>
    <mergeCell ref="C12:F12"/>
    <mergeCell ref="G12:H13"/>
    <mergeCell ref="C13:F13"/>
    <mergeCell ref="B10:B11"/>
    <mergeCell ref="C10:F10"/>
    <mergeCell ref="G10:H10"/>
    <mergeCell ref="F2:H2"/>
    <mergeCell ref="B4:H4"/>
    <mergeCell ref="C6:H6"/>
    <mergeCell ref="C7:H7"/>
    <mergeCell ref="B8:B9"/>
    <mergeCell ref="C8:F8"/>
    <mergeCell ref="G8:H8"/>
    <mergeCell ref="C9:F9"/>
    <mergeCell ref="G9:H9"/>
  </mergeCells>
  <phoneticPr fontId="3"/>
  <hyperlinks>
    <hyperlink ref="J1" location="目次!A1" display="目次に戻る"/>
  </hyperlinks>
  <pageMargins left="0.7" right="0.7" top="0.75" bottom="0.75" header="0.3" footer="0.3"/>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59"/>
  <sheetViews>
    <sheetView showGridLines="0" view="pageBreakPreview" zoomScaleNormal="100" zoomScaleSheetLayoutView="100" workbookViewId="0">
      <selection activeCell="AN3" sqref="AN3"/>
    </sheetView>
  </sheetViews>
  <sheetFormatPr defaultColWidth="2.25" defaultRowHeight="18.75" x14ac:dyDescent="0.15"/>
  <cols>
    <col min="1" max="1" width="2.375" style="301" customWidth="1"/>
    <col min="2" max="2" width="2.375" style="302" customWidth="1"/>
    <col min="3" max="38" width="2.375" style="301" customWidth="1"/>
    <col min="39" max="39" width="2.25" style="301"/>
    <col min="40" max="40" width="14.75" style="301" customWidth="1"/>
    <col min="41" max="256" width="2.25" style="301"/>
    <col min="257" max="294" width="2.375" style="301" customWidth="1"/>
    <col min="295" max="512" width="2.25" style="301"/>
    <col min="513" max="550" width="2.375" style="301" customWidth="1"/>
    <col min="551" max="768" width="2.25" style="301"/>
    <col min="769" max="806" width="2.375" style="301" customWidth="1"/>
    <col min="807" max="1024" width="2.25" style="301"/>
    <col min="1025" max="1062" width="2.375" style="301" customWidth="1"/>
    <col min="1063" max="1280" width="2.25" style="301"/>
    <col min="1281" max="1318" width="2.375" style="301" customWidth="1"/>
    <col min="1319" max="1536" width="2.25" style="301"/>
    <col min="1537" max="1574" width="2.375" style="301" customWidth="1"/>
    <col min="1575" max="1792" width="2.25" style="301"/>
    <col min="1793" max="1830" width="2.375" style="301" customWidth="1"/>
    <col min="1831" max="2048" width="2.25" style="301"/>
    <col min="2049" max="2086" width="2.375" style="301" customWidth="1"/>
    <col min="2087" max="2304" width="2.25" style="301"/>
    <col min="2305" max="2342" width="2.375" style="301" customWidth="1"/>
    <col min="2343" max="2560" width="2.25" style="301"/>
    <col min="2561" max="2598" width="2.375" style="301" customWidth="1"/>
    <col min="2599" max="2816" width="2.25" style="301"/>
    <col min="2817" max="2854" width="2.375" style="301" customWidth="1"/>
    <col min="2855" max="3072" width="2.25" style="301"/>
    <col min="3073" max="3110" width="2.375" style="301" customWidth="1"/>
    <col min="3111" max="3328" width="2.25" style="301"/>
    <col min="3329" max="3366" width="2.375" style="301" customWidth="1"/>
    <col min="3367" max="3584" width="2.25" style="301"/>
    <col min="3585" max="3622" width="2.375" style="301" customWidth="1"/>
    <col min="3623" max="3840" width="2.25" style="301"/>
    <col min="3841" max="3878" width="2.375" style="301" customWidth="1"/>
    <col min="3879" max="4096" width="2.25" style="301"/>
    <col min="4097" max="4134" width="2.375" style="301" customWidth="1"/>
    <col min="4135" max="4352" width="2.25" style="301"/>
    <col min="4353" max="4390" width="2.375" style="301" customWidth="1"/>
    <col min="4391" max="4608" width="2.25" style="301"/>
    <col min="4609" max="4646" width="2.375" style="301" customWidth="1"/>
    <col min="4647" max="4864" width="2.25" style="301"/>
    <col min="4865" max="4902" width="2.375" style="301" customWidth="1"/>
    <col min="4903" max="5120" width="2.25" style="301"/>
    <col min="5121" max="5158" width="2.375" style="301" customWidth="1"/>
    <col min="5159" max="5376" width="2.25" style="301"/>
    <col min="5377" max="5414" width="2.375" style="301" customWidth="1"/>
    <col min="5415" max="5632" width="2.25" style="301"/>
    <col min="5633" max="5670" width="2.375" style="301" customWidth="1"/>
    <col min="5671" max="5888" width="2.25" style="301"/>
    <col min="5889" max="5926" width="2.375" style="301" customWidth="1"/>
    <col min="5927" max="6144" width="2.25" style="301"/>
    <col min="6145" max="6182" width="2.375" style="301" customWidth="1"/>
    <col min="6183" max="6400" width="2.25" style="301"/>
    <col min="6401" max="6438" width="2.375" style="301" customWidth="1"/>
    <col min="6439" max="6656" width="2.25" style="301"/>
    <col min="6657" max="6694" width="2.375" style="301" customWidth="1"/>
    <col min="6695" max="6912" width="2.25" style="301"/>
    <col min="6913" max="6950" width="2.375" style="301" customWidth="1"/>
    <col min="6951" max="7168" width="2.25" style="301"/>
    <col min="7169" max="7206" width="2.375" style="301" customWidth="1"/>
    <col min="7207" max="7424" width="2.25" style="301"/>
    <col min="7425" max="7462" width="2.375" style="301" customWidth="1"/>
    <col min="7463" max="7680" width="2.25" style="301"/>
    <col min="7681" max="7718" width="2.375" style="301" customWidth="1"/>
    <col min="7719" max="7936" width="2.25" style="301"/>
    <col min="7937" max="7974" width="2.375" style="301" customWidth="1"/>
    <col min="7975" max="8192" width="2.25" style="301"/>
    <col min="8193" max="8230" width="2.375" style="301" customWidth="1"/>
    <col min="8231" max="8448" width="2.25" style="301"/>
    <col min="8449" max="8486" width="2.375" style="301" customWidth="1"/>
    <col min="8487" max="8704" width="2.25" style="301"/>
    <col min="8705" max="8742" width="2.375" style="301" customWidth="1"/>
    <col min="8743" max="8960" width="2.25" style="301"/>
    <col min="8961" max="8998" width="2.375" style="301" customWidth="1"/>
    <col min="8999" max="9216" width="2.25" style="301"/>
    <col min="9217" max="9254" width="2.375" style="301" customWidth="1"/>
    <col min="9255" max="9472" width="2.25" style="301"/>
    <col min="9473" max="9510" width="2.375" style="301" customWidth="1"/>
    <col min="9511" max="9728" width="2.25" style="301"/>
    <col min="9729" max="9766" width="2.375" style="301" customWidth="1"/>
    <col min="9767" max="9984" width="2.25" style="301"/>
    <col min="9985" max="10022" width="2.375" style="301" customWidth="1"/>
    <col min="10023" max="10240" width="2.25" style="301"/>
    <col min="10241" max="10278" width="2.375" style="301" customWidth="1"/>
    <col min="10279" max="10496" width="2.25" style="301"/>
    <col min="10497" max="10534" width="2.375" style="301" customWidth="1"/>
    <col min="10535" max="10752" width="2.25" style="301"/>
    <col min="10753" max="10790" width="2.375" style="301" customWidth="1"/>
    <col min="10791" max="11008" width="2.25" style="301"/>
    <col min="11009" max="11046" width="2.375" style="301" customWidth="1"/>
    <col min="11047" max="11264" width="2.25" style="301"/>
    <col min="11265" max="11302" width="2.375" style="301" customWidth="1"/>
    <col min="11303" max="11520" width="2.25" style="301"/>
    <col min="11521" max="11558" width="2.375" style="301" customWidth="1"/>
    <col min="11559" max="11776" width="2.25" style="301"/>
    <col min="11777" max="11814" width="2.375" style="301" customWidth="1"/>
    <col min="11815" max="12032" width="2.25" style="301"/>
    <col min="12033" max="12070" width="2.375" style="301" customWidth="1"/>
    <col min="12071" max="12288" width="2.25" style="301"/>
    <col min="12289" max="12326" width="2.375" style="301" customWidth="1"/>
    <col min="12327" max="12544" width="2.25" style="301"/>
    <col min="12545" max="12582" width="2.375" style="301" customWidth="1"/>
    <col min="12583" max="12800" width="2.25" style="301"/>
    <col min="12801" max="12838" width="2.375" style="301" customWidth="1"/>
    <col min="12839" max="13056" width="2.25" style="301"/>
    <col min="13057" max="13094" width="2.375" style="301" customWidth="1"/>
    <col min="13095" max="13312" width="2.25" style="301"/>
    <col min="13313" max="13350" width="2.375" style="301" customWidth="1"/>
    <col min="13351" max="13568" width="2.25" style="301"/>
    <col min="13569" max="13606" width="2.375" style="301" customWidth="1"/>
    <col min="13607" max="13824" width="2.25" style="301"/>
    <col min="13825" max="13862" width="2.375" style="301" customWidth="1"/>
    <col min="13863" max="14080" width="2.25" style="301"/>
    <col min="14081" max="14118" width="2.375" style="301" customWidth="1"/>
    <col min="14119" max="14336" width="2.25" style="301"/>
    <col min="14337" max="14374" width="2.375" style="301" customWidth="1"/>
    <col min="14375" max="14592" width="2.25" style="301"/>
    <col min="14593" max="14630" width="2.375" style="301" customWidth="1"/>
    <col min="14631" max="14848" width="2.25" style="301"/>
    <col min="14849" max="14886" width="2.375" style="301" customWidth="1"/>
    <col min="14887" max="15104" width="2.25" style="301"/>
    <col min="15105" max="15142" width="2.375" style="301" customWidth="1"/>
    <col min="15143" max="15360" width="2.25" style="301"/>
    <col min="15361" max="15398" width="2.375" style="301" customWidth="1"/>
    <col min="15399" max="15616" width="2.25" style="301"/>
    <col min="15617" max="15654" width="2.375" style="301" customWidth="1"/>
    <col min="15655" max="15872" width="2.25" style="301"/>
    <col min="15873" max="15910" width="2.375" style="301" customWidth="1"/>
    <col min="15911" max="16128" width="2.25" style="301"/>
    <col min="16129" max="16166" width="2.375" style="301" customWidth="1"/>
    <col min="16167" max="16384" width="2.25" style="301"/>
  </cols>
  <sheetData>
    <row r="1" spans="1:40" ht="21" customHeight="1" x14ac:dyDescent="0.15">
      <c r="AB1" s="1144" t="s">
        <v>445</v>
      </c>
      <c r="AC1" s="1144"/>
      <c r="AD1" s="1144"/>
      <c r="AE1" s="1144"/>
      <c r="AF1" s="1144"/>
      <c r="AG1" s="1144"/>
      <c r="AH1" s="1144"/>
      <c r="AI1" s="1144"/>
      <c r="AK1" s="1145"/>
      <c r="AL1" s="1145"/>
    </row>
    <row r="2" spans="1:40" ht="20.25" customHeight="1" x14ac:dyDescent="0.15">
      <c r="AL2" s="303"/>
      <c r="AM2" s="303"/>
    </row>
    <row r="3" spans="1:40" ht="20.25" customHeight="1" x14ac:dyDescent="0.15">
      <c r="A3" s="1146" t="s">
        <v>636</v>
      </c>
      <c r="B3" s="1147"/>
      <c r="C3" s="1147"/>
      <c r="D3" s="1147"/>
      <c r="E3" s="1147"/>
      <c r="F3" s="1147"/>
      <c r="G3" s="1147"/>
      <c r="H3" s="1147"/>
      <c r="I3" s="1147"/>
      <c r="J3" s="1147"/>
      <c r="K3" s="1147"/>
      <c r="L3" s="1147"/>
      <c r="M3" s="1147"/>
      <c r="N3" s="1147"/>
      <c r="O3" s="1147"/>
      <c r="P3" s="1147"/>
      <c r="Q3" s="1147"/>
      <c r="R3" s="1147"/>
      <c r="S3" s="1147"/>
      <c r="T3" s="1147"/>
      <c r="U3" s="1147"/>
      <c r="V3" s="1147"/>
      <c r="W3" s="1147"/>
      <c r="X3" s="1147"/>
      <c r="Y3" s="1147"/>
      <c r="Z3" s="1147"/>
      <c r="AA3" s="1147"/>
      <c r="AB3" s="1147"/>
      <c r="AC3" s="1147"/>
      <c r="AD3" s="1147"/>
      <c r="AE3" s="1147"/>
      <c r="AF3" s="1147"/>
      <c r="AG3" s="1147"/>
      <c r="AH3" s="1147"/>
      <c r="AI3" s="1147"/>
      <c r="AJ3" s="1147"/>
      <c r="AK3" s="1147"/>
      <c r="AL3" s="1147"/>
      <c r="AM3" s="1147"/>
      <c r="AN3" s="3" t="s">
        <v>2</v>
      </c>
    </row>
    <row r="4" spans="1:40" ht="20.25" customHeight="1" x14ac:dyDescent="0.15">
      <c r="A4" s="1147"/>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row>
    <row r="5" spans="1:40" ht="20.25" customHeight="1" x14ac:dyDescent="0.15"/>
    <row r="6" spans="1:40" ht="25.5" customHeight="1" x14ac:dyDescent="0.15">
      <c r="B6" s="964" t="s">
        <v>370</v>
      </c>
      <c r="C6" s="965"/>
      <c r="D6" s="965"/>
      <c r="E6" s="965"/>
      <c r="F6" s="965"/>
      <c r="G6" s="965"/>
      <c r="H6" s="965"/>
      <c r="I6" s="965"/>
      <c r="J6" s="965"/>
      <c r="K6" s="966"/>
      <c r="L6" s="964"/>
      <c r="M6" s="965"/>
      <c r="N6" s="965"/>
      <c r="O6" s="965"/>
      <c r="P6" s="965"/>
      <c r="Q6" s="965"/>
      <c r="R6" s="965"/>
      <c r="S6" s="965"/>
      <c r="T6" s="965"/>
      <c r="U6" s="965"/>
      <c r="V6" s="965"/>
      <c r="W6" s="965"/>
      <c r="X6" s="965"/>
      <c r="Y6" s="965"/>
      <c r="Z6" s="965"/>
      <c r="AA6" s="965"/>
      <c r="AB6" s="965"/>
      <c r="AC6" s="965"/>
      <c r="AD6" s="965"/>
      <c r="AE6" s="965"/>
      <c r="AF6" s="965"/>
      <c r="AG6" s="965"/>
      <c r="AH6" s="965"/>
      <c r="AI6" s="965"/>
      <c r="AJ6" s="965"/>
      <c r="AK6" s="965"/>
      <c r="AL6" s="966"/>
    </row>
    <row r="7" spans="1:40" ht="10.5" customHeight="1" x14ac:dyDescent="0.15">
      <c r="B7" s="1148" t="s">
        <v>369</v>
      </c>
      <c r="C7" s="1149"/>
      <c r="D7" s="304"/>
      <c r="E7" s="304"/>
      <c r="F7" s="304"/>
      <c r="G7" s="304"/>
      <c r="H7" s="304"/>
      <c r="I7" s="304"/>
      <c r="J7" s="304"/>
      <c r="K7" s="304"/>
      <c r="L7" s="304"/>
      <c r="M7" s="304"/>
      <c r="N7" s="304"/>
      <c r="O7" s="304"/>
      <c r="P7" s="304"/>
      <c r="Q7" s="304"/>
      <c r="R7" s="1154" t="s">
        <v>368</v>
      </c>
      <c r="S7" s="1155"/>
      <c r="T7" s="305"/>
      <c r="U7" s="304"/>
      <c r="V7" s="304"/>
      <c r="W7" s="304"/>
      <c r="X7" s="304"/>
      <c r="Y7" s="304"/>
      <c r="Z7" s="304"/>
      <c r="AA7" s="304"/>
      <c r="AB7" s="304"/>
      <c r="AC7" s="304"/>
      <c r="AD7" s="304"/>
      <c r="AE7" s="304"/>
      <c r="AF7" s="304"/>
      <c r="AG7" s="304"/>
      <c r="AH7" s="304"/>
      <c r="AI7" s="304"/>
      <c r="AJ7" s="304"/>
      <c r="AK7" s="304"/>
      <c r="AL7" s="306"/>
    </row>
    <row r="8" spans="1:40" ht="10.5" customHeight="1" x14ac:dyDescent="0.15">
      <c r="B8" s="1150"/>
      <c r="C8" s="1151"/>
      <c r="D8" s="307"/>
      <c r="E8" s="307"/>
      <c r="F8" s="307"/>
      <c r="G8" s="307"/>
      <c r="H8" s="307"/>
      <c r="I8" s="307"/>
      <c r="J8" s="307"/>
      <c r="K8" s="307"/>
      <c r="L8" s="307"/>
      <c r="M8" s="307"/>
      <c r="N8" s="307"/>
      <c r="O8" s="307"/>
      <c r="P8" s="307"/>
      <c r="Q8" s="307"/>
      <c r="R8" s="1156"/>
      <c r="S8" s="1157"/>
      <c r="T8" s="308"/>
      <c r="U8" s="975">
        <v>1</v>
      </c>
      <c r="V8" s="307"/>
      <c r="W8" s="973" t="s">
        <v>367</v>
      </c>
      <c r="X8" s="973"/>
      <c r="Y8" s="973"/>
      <c r="Z8" s="973"/>
      <c r="AA8" s="973"/>
      <c r="AB8" s="973"/>
      <c r="AC8" s="973"/>
      <c r="AD8" s="973"/>
      <c r="AE8" s="973"/>
      <c r="AF8" s="973"/>
      <c r="AG8" s="973"/>
      <c r="AH8" s="973"/>
      <c r="AI8" s="973"/>
      <c r="AJ8" s="973"/>
      <c r="AK8" s="973"/>
      <c r="AL8" s="309"/>
    </row>
    <row r="9" spans="1:40" ht="10.5" customHeight="1" x14ac:dyDescent="0.15">
      <c r="B9" s="1150"/>
      <c r="C9" s="1151"/>
      <c r="D9" s="307"/>
      <c r="E9" s="307"/>
      <c r="F9" s="307"/>
      <c r="G9" s="307"/>
      <c r="H9" s="307"/>
      <c r="I9" s="307"/>
      <c r="J9" s="307"/>
      <c r="K9" s="307"/>
      <c r="L9" s="307"/>
      <c r="M9" s="307"/>
      <c r="N9" s="307"/>
      <c r="O9" s="307"/>
      <c r="P9" s="307"/>
      <c r="Q9" s="307"/>
      <c r="R9" s="1156"/>
      <c r="S9" s="1157"/>
      <c r="T9" s="308"/>
      <c r="U9" s="975"/>
      <c r="V9" s="307"/>
      <c r="W9" s="973"/>
      <c r="X9" s="973"/>
      <c r="Y9" s="973"/>
      <c r="Z9" s="973"/>
      <c r="AA9" s="973"/>
      <c r="AB9" s="973"/>
      <c r="AC9" s="973"/>
      <c r="AD9" s="973"/>
      <c r="AE9" s="973"/>
      <c r="AF9" s="973"/>
      <c r="AG9" s="973"/>
      <c r="AH9" s="973"/>
      <c r="AI9" s="973"/>
      <c r="AJ9" s="973"/>
      <c r="AK9" s="973"/>
      <c r="AL9" s="309"/>
    </row>
    <row r="10" spans="1:40" ht="10.5" customHeight="1" x14ac:dyDescent="0.15">
      <c r="B10" s="1150"/>
      <c r="C10" s="1151"/>
      <c r="F10" s="1143">
        <v>1</v>
      </c>
      <c r="G10" s="310"/>
      <c r="H10" s="973" t="s">
        <v>366</v>
      </c>
      <c r="I10" s="973"/>
      <c r="J10" s="973"/>
      <c r="K10" s="973"/>
      <c r="L10" s="973"/>
      <c r="M10" s="973"/>
      <c r="N10" s="973"/>
      <c r="O10" s="973"/>
      <c r="P10" s="311"/>
      <c r="Q10" s="311"/>
      <c r="R10" s="1156"/>
      <c r="S10" s="1157"/>
      <c r="T10" s="308"/>
      <c r="U10" s="975">
        <v>2</v>
      </c>
      <c r="V10" s="307"/>
      <c r="W10" s="973" t="s">
        <v>365</v>
      </c>
      <c r="X10" s="973"/>
      <c r="Y10" s="973"/>
      <c r="Z10" s="973"/>
      <c r="AA10" s="973"/>
      <c r="AB10" s="973"/>
      <c r="AC10" s="973"/>
      <c r="AD10" s="973"/>
      <c r="AE10" s="973"/>
      <c r="AF10" s="973"/>
      <c r="AG10" s="973"/>
      <c r="AH10" s="973"/>
      <c r="AI10" s="973"/>
      <c r="AJ10" s="973"/>
      <c r="AK10" s="973"/>
      <c r="AL10" s="312"/>
    </row>
    <row r="11" spans="1:40" ht="10.5" customHeight="1" x14ac:dyDescent="0.15">
      <c r="B11" s="1150"/>
      <c r="C11" s="1151"/>
      <c r="F11" s="1143"/>
      <c r="G11" s="310"/>
      <c r="H11" s="973"/>
      <c r="I11" s="973"/>
      <c r="J11" s="973"/>
      <c r="K11" s="973"/>
      <c r="L11" s="973"/>
      <c r="M11" s="973"/>
      <c r="N11" s="973"/>
      <c r="O11" s="973"/>
      <c r="P11" s="311"/>
      <c r="Q11" s="311"/>
      <c r="R11" s="1156"/>
      <c r="S11" s="1157"/>
      <c r="T11" s="308"/>
      <c r="U11" s="975"/>
      <c r="V11" s="307"/>
      <c r="W11" s="973"/>
      <c r="X11" s="973"/>
      <c r="Y11" s="973"/>
      <c r="Z11" s="973"/>
      <c r="AA11" s="973"/>
      <c r="AB11" s="973"/>
      <c r="AC11" s="973"/>
      <c r="AD11" s="973"/>
      <c r="AE11" s="973"/>
      <c r="AF11" s="973"/>
      <c r="AG11" s="973"/>
      <c r="AH11" s="973"/>
      <c r="AI11" s="973"/>
      <c r="AJ11" s="973"/>
      <c r="AK11" s="973"/>
      <c r="AL11" s="312"/>
    </row>
    <row r="12" spans="1:40" ht="10.5" customHeight="1" x14ac:dyDescent="0.15">
      <c r="B12" s="1150"/>
      <c r="C12" s="1151"/>
      <c r="F12" s="1143">
        <v>2</v>
      </c>
      <c r="G12" s="310"/>
      <c r="H12" s="973" t="s">
        <v>364</v>
      </c>
      <c r="I12" s="973"/>
      <c r="J12" s="973"/>
      <c r="K12" s="973"/>
      <c r="L12" s="973"/>
      <c r="M12" s="973"/>
      <c r="N12" s="973"/>
      <c r="O12" s="973"/>
      <c r="P12" s="311"/>
      <c r="Q12" s="311"/>
      <c r="R12" s="1156"/>
      <c r="S12" s="1157"/>
      <c r="T12" s="308"/>
      <c r="U12" s="975">
        <v>3</v>
      </c>
      <c r="V12" s="307"/>
      <c r="W12" s="973" t="s">
        <v>363</v>
      </c>
      <c r="X12" s="973"/>
      <c r="Y12" s="973"/>
      <c r="Z12" s="973"/>
      <c r="AA12" s="973"/>
      <c r="AB12" s="973"/>
      <c r="AC12" s="973"/>
      <c r="AD12" s="973"/>
      <c r="AE12" s="973"/>
      <c r="AF12" s="973"/>
      <c r="AG12" s="973"/>
      <c r="AH12" s="973"/>
      <c r="AI12" s="973"/>
      <c r="AJ12" s="973"/>
      <c r="AK12" s="973"/>
      <c r="AL12" s="309"/>
    </row>
    <row r="13" spans="1:40" ht="10.5" customHeight="1" x14ac:dyDescent="0.15">
      <c r="B13" s="1150"/>
      <c r="C13" s="1151"/>
      <c r="F13" s="1143"/>
      <c r="G13" s="310"/>
      <c r="H13" s="973"/>
      <c r="I13" s="973"/>
      <c r="J13" s="973"/>
      <c r="K13" s="973"/>
      <c r="L13" s="973"/>
      <c r="M13" s="973"/>
      <c r="N13" s="973"/>
      <c r="O13" s="973"/>
      <c r="P13" s="311"/>
      <c r="Q13" s="311"/>
      <c r="R13" s="1156"/>
      <c r="S13" s="1157"/>
      <c r="T13" s="308"/>
      <c r="U13" s="975"/>
      <c r="V13" s="307"/>
      <c r="W13" s="973"/>
      <c r="X13" s="973"/>
      <c r="Y13" s="973"/>
      <c r="Z13" s="973"/>
      <c r="AA13" s="973"/>
      <c r="AB13" s="973"/>
      <c r="AC13" s="973"/>
      <c r="AD13" s="973"/>
      <c r="AE13" s="973"/>
      <c r="AF13" s="973"/>
      <c r="AG13" s="973"/>
      <c r="AH13" s="973"/>
      <c r="AI13" s="973"/>
      <c r="AJ13" s="973"/>
      <c r="AK13" s="973"/>
      <c r="AL13" s="309"/>
    </row>
    <row r="14" spans="1:40" ht="10.5" customHeight="1" x14ac:dyDescent="0.15">
      <c r="B14" s="1150"/>
      <c r="C14" s="1151"/>
      <c r="F14" s="1143">
        <v>3</v>
      </c>
      <c r="G14" s="310"/>
      <c r="H14" s="973" t="s">
        <v>362</v>
      </c>
      <c r="I14" s="973"/>
      <c r="J14" s="973"/>
      <c r="K14" s="973"/>
      <c r="L14" s="973"/>
      <c r="M14" s="973"/>
      <c r="N14" s="973"/>
      <c r="O14" s="973"/>
      <c r="P14" s="311"/>
      <c r="Q14" s="311"/>
      <c r="R14" s="1156"/>
      <c r="S14" s="1157"/>
      <c r="T14" s="308"/>
      <c r="U14" s="1160">
        <v>4</v>
      </c>
      <c r="V14" s="307"/>
      <c r="W14" s="973" t="s">
        <v>361</v>
      </c>
      <c r="X14" s="973"/>
      <c r="Y14" s="973"/>
      <c r="Z14" s="973"/>
      <c r="AA14" s="973"/>
      <c r="AB14" s="973"/>
      <c r="AC14" s="973"/>
      <c r="AD14" s="973"/>
      <c r="AE14" s="973"/>
      <c r="AF14" s="973"/>
      <c r="AG14" s="973"/>
      <c r="AH14" s="973"/>
      <c r="AI14" s="973"/>
      <c r="AJ14" s="973"/>
      <c r="AK14" s="973"/>
      <c r="AL14" s="309"/>
    </row>
    <row r="15" spans="1:40" ht="10.5" customHeight="1" x14ac:dyDescent="0.15">
      <c r="B15" s="1150"/>
      <c r="C15" s="1151"/>
      <c r="F15" s="1143"/>
      <c r="G15" s="310"/>
      <c r="H15" s="973"/>
      <c r="I15" s="973"/>
      <c r="J15" s="973"/>
      <c r="K15" s="973"/>
      <c r="L15" s="973"/>
      <c r="M15" s="973"/>
      <c r="N15" s="973"/>
      <c r="O15" s="973"/>
      <c r="P15" s="311"/>
      <c r="Q15" s="311"/>
      <c r="R15" s="1156"/>
      <c r="S15" s="1157"/>
      <c r="T15" s="308"/>
      <c r="U15" s="1160"/>
      <c r="V15" s="307"/>
      <c r="W15" s="973"/>
      <c r="X15" s="973"/>
      <c r="Y15" s="973"/>
      <c r="Z15" s="973"/>
      <c r="AA15" s="973"/>
      <c r="AB15" s="973"/>
      <c r="AC15" s="973"/>
      <c r="AD15" s="973"/>
      <c r="AE15" s="973"/>
      <c r="AF15" s="973"/>
      <c r="AG15" s="973"/>
      <c r="AH15" s="973"/>
      <c r="AI15" s="973"/>
      <c r="AJ15" s="973"/>
      <c r="AK15" s="973"/>
      <c r="AL15" s="309"/>
    </row>
    <row r="16" spans="1:40" ht="10.5" customHeight="1" x14ac:dyDescent="0.15">
      <c r="B16" s="1150"/>
      <c r="C16" s="1151"/>
      <c r="F16" s="1143">
        <v>4</v>
      </c>
      <c r="G16" s="310"/>
      <c r="H16" s="973" t="s">
        <v>360</v>
      </c>
      <c r="I16" s="973"/>
      <c r="J16" s="973"/>
      <c r="K16" s="973"/>
      <c r="L16" s="973"/>
      <c r="M16" s="973"/>
      <c r="N16" s="973"/>
      <c r="O16" s="973"/>
      <c r="P16" s="311"/>
      <c r="Q16" s="311"/>
      <c r="R16" s="1156"/>
      <c r="S16" s="1157"/>
      <c r="T16" s="308"/>
      <c r="U16" s="1160">
        <v>5</v>
      </c>
      <c r="V16" s="307"/>
      <c r="W16" s="973" t="s">
        <v>359</v>
      </c>
      <c r="X16" s="973"/>
      <c r="Y16" s="973"/>
      <c r="Z16" s="973"/>
      <c r="AA16" s="973"/>
      <c r="AB16" s="973"/>
      <c r="AC16" s="973"/>
      <c r="AD16" s="973"/>
      <c r="AE16" s="973"/>
      <c r="AF16" s="973"/>
      <c r="AG16" s="973"/>
      <c r="AH16" s="973"/>
      <c r="AI16" s="973"/>
      <c r="AJ16" s="973"/>
      <c r="AK16" s="973"/>
      <c r="AL16" s="309"/>
    </row>
    <row r="17" spans="2:38" ht="10.5" customHeight="1" x14ac:dyDescent="0.15">
      <c r="B17" s="1150"/>
      <c r="C17" s="1151"/>
      <c r="F17" s="1143"/>
      <c r="G17" s="310"/>
      <c r="H17" s="973"/>
      <c r="I17" s="973"/>
      <c r="J17" s="973"/>
      <c r="K17" s="973"/>
      <c r="L17" s="973"/>
      <c r="M17" s="973"/>
      <c r="N17" s="973"/>
      <c r="O17" s="973"/>
      <c r="P17" s="311"/>
      <c r="Q17" s="311"/>
      <c r="R17" s="1156"/>
      <c r="S17" s="1157"/>
      <c r="T17" s="308"/>
      <c r="U17" s="1160"/>
      <c r="V17" s="307"/>
      <c r="W17" s="973"/>
      <c r="X17" s="973"/>
      <c r="Y17" s="973"/>
      <c r="Z17" s="973"/>
      <c r="AA17" s="973"/>
      <c r="AB17" s="973"/>
      <c r="AC17" s="973"/>
      <c r="AD17" s="973"/>
      <c r="AE17" s="973"/>
      <c r="AF17" s="973"/>
      <c r="AG17" s="973"/>
      <c r="AH17" s="973"/>
      <c r="AI17" s="973"/>
      <c r="AJ17" s="973"/>
      <c r="AK17" s="973"/>
      <c r="AL17" s="309"/>
    </row>
    <row r="18" spans="2:38" ht="10.5" customHeight="1" x14ac:dyDescent="0.15">
      <c r="B18" s="1150"/>
      <c r="C18" s="1151"/>
      <c r="F18" s="1143">
        <v>5</v>
      </c>
      <c r="G18" s="310"/>
      <c r="H18" s="973" t="s">
        <v>358</v>
      </c>
      <c r="I18" s="973"/>
      <c r="J18" s="973"/>
      <c r="K18" s="973"/>
      <c r="L18" s="973"/>
      <c r="M18" s="973"/>
      <c r="N18" s="973"/>
      <c r="O18" s="973"/>
      <c r="P18" s="311"/>
      <c r="Q18" s="311"/>
      <c r="R18" s="1156"/>
      <c r="S18" s="1157"/>
      <c r="T18" s="308"/>
      <c r="U18" s="1160">
        <v>6</v>
      </c>
      <c r="V18" s="307"/>
      <c r="W18" s="973" t="s">
        <v>357</v>
      </c>
      <c r="X18" s="973"/>
      <c r="Y18" s="973"/>
      <c r="Z18" s="973"/>
      <c r="AA18" s="973"/>
      <c r="AB18" s="973"/>
      <c r="AC18" s="973"/>
      <c r="AD18" s="973"/>
      <c r="AE18" s="973"/>
      <c r="AF18" s="973"/>
      <c r="AG18" s="973"/>
      <c r="AH18" s="973"/>
      <c r="AI18" s="973"/>
      <c r="AJ18" s="973"/>
      <c r="AK18" s="973"/>
      <c r="AL18" s="309"/>
    </row>
    <row r="19" spans="2:38" ht="10.5" customHeight="1" x14ac:dyDescent="0.15">
      <c r="B19" s="1150"/>
      <c r="C19" s="1151"/>
      <c r="F19" s="1143"/>
      <c r="G19" s="310"/>
      <c r="H19" s="973"/>
      <c r="I19" s="973"/>
      <c r="J19" s="973"/>
      <c r="K19" s="973"/>
      <c r="L19" s="973"/>
      <c r="M19" s="973"/>
      <c r="N19" s="973"/>
      <c r="O19" s="973"/>
      <c r="P19" s="311"/>
      <c r="Q19" s="311"/>
      <c r="R19" s="1156"/>
      <c r="S19" s="1157"/>
      <c r="T19" s="308"/>
      <c r="U19" s="1160"/>
      <c r="V19" s="307"/>
      <c r="W19" s="973"/>
      <c r="X19" s="973"/>
      <c r="Y19" s="973"/>
      <c r="Z19" s="973"/>
      <c r="AA19" s="973"/>
      <c r="AB19" s="973"/>
      <c r="AC19" s="973"/>
      <c r="AD19" s="973"/>
      <c r="AE19" s="973"/>
      <c r="AF19" s="973"/>
      <c r="AG19" s="973"/>
      <c r="AH19" s="973"/>
      <c r="AI19" s="973"/>
      <c r="AJ19" s="973"/>
      <c r="AK19" s="973"/>
      <c r="AL19" s="309"/>
    </row>
    <row r="20" spans="2:38" ht="10.5" customHeight="1" x14ac:dyDescent="0.15">
      <c r="B20" s="1150"/>
      <c r="C20" s="1151"/>
      <c r="D20" s="307"/>
      <c r="E20" s="307"/>
      <c r="F20" s="307"/>
      <c r="G20" s="307"/>
      <c r="H20" s="307"/>
      <c r="I20" s="307"/>
      <c r="J20" s="307"/>
      <c r="K20" s="307"/>
      <c r="L20" s="307"/>
      <c r="M20" s="307"/>
      <c r="N20" s="307"/>
      <c r="O20" s="307"/>
      <c r="P20" s="307"/>
      <c r="Q20" s="307"/>
      <c r="R20" s="1156"/>
      <c r="S20" s="1157"/>
      <c r="T20" s="308"/>
      <c r="U20" s="1160">
        <v>7</v>
      </c>
      <c r="V20" s="307"/>
      <c r="W20" s="973" t="s">
        <v>356</v>
      </c>
      <c r="X20" s="973"/>
      <c r="Y20" s="973"/>
      <c r="Z20" s="973"/>
      <c r="AA20" s="973"/>
      <c r="AB20" s="973"/>
      <c r="AC20" s="973"/>
      <c r="AD20" s="973"/>
      <c r="AE20" s="973"/>
      <c r="AF20" s="973"/>
      <c r="AG20" s="973"/>
      <c r="AH20" s="973"/>
      <c r="AI20" s="973"/>
      <c r="AJ20" s="973"/>
      <c r="AK20" s="973"/>
      <c r="AL20" s="309"/>
    </row>
    <row r="21" spans="2:38" ht="10.5" customHeight="1" x14ac:dyDescent="0.15">
      <c r="B21" s="1150"/>
      <c r="C21" s="1151"/>
      <c r="D21" s="307"/>
      <c r="E21" s="307"/>
      <c r="F21" s="307"/>
      <c r="G21" s="307"/>
      <c r="H21" s="307"/>
      <c r="I21" s="307"/>
      <c r="J21" s="307"/>
      <c r="K21" s="307"/>
      <c r="L21" s="307"/>
      <c r="M21" s="307"/>
      <c r="N21" s="307"/>
      <c r="O21" s="307"/>
      <c r="P21" s="307"/>
      <c r="Q21" s="307"/>
      <c r="R21" s="1156"/>
      <c r="S21" s="1157"/>
      <c r="T21" s="308"/>
      <c r="U21" s="1160"/>
      <c r="V21" s="307"/>
      <c r="W21" s="973"/>
      <c r="X21" s="973"/>
      <c r="Y21" s="973"/>
      <c r="Z21" s="973"/>
      <c r="AA21" s="973"/>
      <c r="AB21" s="973"/>
      <c r="AC21" s="973"/>
      <c r="AD21" s="973"/>
      <c r="AE21" s="973"/>
      <c r="AF21" s="973"/>
      <c r="AG21" s="973"/>
      <c r="AH21" s="973"/>
      <c r="AI21" s="973"/>
      <c r="AJ21" s="973"/>
      <c r="AK21" s="973"/>
      <c r="AL21" s="309"/>
    </row>
    <row r="22" spans="2:38" ht="10.5" customHeight="1" x14ac:dyDescent="0.15">
      <c r="B22" s="1150"/>
      <c r="C22" s="1151"/>
      <c r="D22" s="307"/>
      <c r="E22" s="307"/>
      <c r="F22" s="307"/>
      <c r="G22" s="307"/>
      <c r="H22" s="307"/>
      <c r="I22" s="307"/>
      <c r="J22" s="307"/>
      <c r="K22" s="307"/>
      <c r="L22" s="307"/>
      <c r="M22" s="307"/>
      <c r="N22" s="307"/>
      <c r="O22" s="307"/>
      <c r="P22" s="307"/>
      <c r="Q22" s="307"/>
      <c r="R22" s="1156"/>
      <c r="S22" s="1157"/>
      <c r="T22" s="308"/>
      <c r="U22" s="1160">
        <v>8</v>
      </c>
      <c r="V22" s="307"/>
      <c r="W22" s="973" t="s">
        <v>355</v>
      </c>
      <c r="X22" s="973"/>
      <c r="Y22" s="973"/>
      <c r="Z22" s="973"/>
      <c r="AA22" s="973"/>
      <c r="AB22" s="973"/>
      <c r="AC22" s="973"/>
      <c r="AD22" s="973"/>
      <c r="AE22" s="973"/>
      <c r="AF22" s="973"/>
      <c r="AG22" s="973"/>
      <c r="AH22" s="973"/>
      <c r="AI22" s="973"/>
      <c r="AJ22" s="973"/>
      <c r="AK22" s="973"/>
      <c r="AL22" s="309"/>
    </row>
    <row r="23" spans="2:38" ht="10.5" customHeight="1" x14ac:dyDescent="0.15">
      <c r="B23" s="1150"/>
      <c r="C23" s="1151"/>
      <c r="D23" s="307"/>
      <c r="E23" s="307"/>
      <c r="F23" s="307"/>
      <c r="G23" s="307"/>
      <c r="H23" s="307"/>
      <c r="I23" s="307"/>
      <c r="J23" s="307"/>
      <c r="K23" s="307"/>
      <c r="L23" s="307"/>
      <c r="M23" s="307"/>
      <c r="N23" s="307"/>
      <c r="O23" s="307"/>
      <c r="P23" s="307"/>
      <c r="Q23" s="307"/>
      <c r="R23" s="1156"/>
      <c r="S23" s="1157"/>
      <c r="T23" s="308"/>
      <c r="U23" s="1160"/>
      <c r="V23" s="307"/>
      <c r="W23" s="973"/>
      <c r="X23" s="973"/>
      <c r="Y23" s="973"/>
      <c r="Z23" s="973"/>
      <c r="AA23" s="973"/>
      <c r="AB23" s="973"/>
      <c r="AC23" s="973"/>
      <c r="AD23" s="973"/>
      <c r="AE23" s="973"/>
      <c r="AF23" s="973"/>
      <c r="AG23" s="973"/>
      <c r="AH23" s="973"/>
      <c r="AI23" s="973"/>
      <c r="AJ23" s="973"/>
      <c r="AK23" s="973"/>
      <c r="AL23" s="309"/>
    </row>
    <row r="24" spans="2:38" ht="10.5" customHeight="1" x14ac:dyDescent="0.15">
      <c r="B24" s="1152"/>
      <c r="C24" s="1153"/>
      <c r="D24" s="313"/>
      <c r="E24" s="313"/>
      <c r="F24" s="313"/>
      <c r="G24" s="313"/>
      <c r="H24" s="313"/>
      <c r="I24" s="313"/>
      <c r="J24" s="313"/>
      <c r="K24" s="313"/>
      <c r="L24" s="313"/>
      <c r="M24" s="313"/>
      <c r="N24" s="313"/>
      <c r="O24" s="313"/>
      <c r="P24" s="313"/>
      <c r="Q24" s="313"/>
      <c r="R24" s="1158"/>
      <c r="S24" s="1159"/>
      <c r="T24" s="314"/>
      <c r="U24" s="315"/>
      <c r="V24" s="313"/>
      <c r="W24" s="316"/>
      <c r="X24" s="316"/>
      <c r="Y24" s="316"/>
      <c r="Z24" s="316"/>
      <c r="AA24" s="316"/>
      <c r="AB24" s="316"/>
      <c r="AC24" s="316"/>
      <c r="AD24" s="316"/>
      <c r="AE24" s="316"/>
      <c r="AF24" s="316"/>
      <c r="AG24" s="316"/>
      <c r="AH24" s="316"/>
      <c r="AI24" s="316"/>
      <c r="AJ24" s="316"/>
      <c r="AK24" s="316"/>
      <c r="AL24" s="317"/>
    </row>
    <row r="25" spans="2:38" ht="13.5" customHeight="1" x14ac:dyDescent="0.15">
      <c r="B25" s="1161" t="s">
        <v>630</v>
      </c>
      <c r="C25" s="1162"/>
      <c r="D25" s="304"/>
      <c r="E25" s="304"/>
      <c r="F25" s="304"/>
      <c r="G25" s="304"/>
      <c r="H25" s="304"/>
      <c r="I25" s="304"/>
      <c r="J25" s="304"/>
      <c r="K25" s="304"/>
      <c r="L25" s="304"/>
      <c r="M25" s="304"/>
      <c r="N25" s="304"/>
      <c r="O25" s="304"/>
      <c r="P25" s="304"/>
      <c r="Q25" s="304"/>
      <c r="R25" s="318"/>
      <c r="S25" s="318"/>
      <c r="T25" s="304"/>
      <c r="U25" s="304"/>
      <c r="V25" s="304"/>
      <c r="W25" s="319"/>
      <c r="X25" s="319"/>
      <c r="Y25" s="319"/>
      <c r="Z25" s="319"/>
      <c r="AA25" s="319"/>
      <c r="AB25" s="319"/>
      <c r="AC25" s="319"/>
      <c r="AD25" s="319"/>
      <c r="AE25" s="319"/>
      <c r="AF25" s="319"/>
      <c r="AG25" s="319"/>
      <c r="AH25" s="319"/>
      <c r="AI25" s="319"/>
      <c r="AJ25" s="319"/>
      <c r="AK25" s="319"/>
      <c r="AL25" s="306"/>
    </row>
    <row r="26" spans="2:38" x14ac:dyDescent="0.15">
      <c r="B26" s="1163"/>
      <c r="C26" s="1164"/>
      <c r="D26" s="307"/>
      <c r="E26" s="1167"/>
      <c r="F26" s="1167"/>
      <c r="G26" s="320" t="s">
        <v>353</v>
      </c>
      <c r="H26" s="320"/>
      <c r="I26" s="320"/>
      <c r="J26" s="320"/>
      <c r="K26" s="320"/>
      <c r="L26" s="320"/>
      <c r="M26" s="320"/>
      <c r="N26" s="320"/>
      <c r="O26" s="321"/>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22"/>
    </row>
    <row r="27" spans="2:38" x14ac:dyDescent="0.15">
      <c r="B27" s="1163"/>
      <c r="C27" s="1164"/>
      <c r="D27" s="307"/>
      <c r="E27" s="1167"/>
      <c r="F27" s="1167"/>
      <c r="G27" s="1168" t="s">
        <v>631</v>
      </c>
      <c r="H27" s="1169"/>
      <c r="I27" s="1169"/>
      <c r="J27" s="1170"/>
      <c r="K27" s="1168" t="s">
        <v>632</v>
      </c>
      <c r="L27" s="1169"/>
      <c r="M27" s="1169"/>
      <c r="N27" s="1170"/>
      <c r="O27" s="321"/>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22"/>
    </row>
    <row r="28" spans="2:38" x14ac:dyDescent="0.15">
      <c r="B28" s="1163"/>
      <c r="C28" s="1164"/>
      <c r="D28" s="307"/>
      <c r="E28" s="1167"/>
      <c r="F28" s="1167"/>
      <c r="G28" s="1171" t="s">
        <v>633</v>
      </c>
      <c r="H28" s="1172"/>
      <c r="I28" s="1172"/>
      <c r="J28" s="1173"/>
      <c r="K28" s="1171" t="s">
        <v>633</v>
      </c>
      <c r="L28" s="1172"/>
      <c r="M28" s="1172"/>
      <c r="N28" s="1173"/>
      <c r="O28" s="321"/>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22"/>
    </row>
    <row r="29" spans="2:38" ht="11.25" customHeight="1" x14ac:dyDescent="0.15">
      <c r="B29" s="1163"/>
      <c r="C29" s="1164"/>
      <c r="D29" s="307"/>
      <c r="E29" s="1174" t="s">
        <v>352</v>
      </c>
      <c r="F29" s="1174"/>
      <c r="G29" s="958"/>
      <c r="H29" s="959"/>
      <c r="I29" s="960"/>
      <c r="J29" s="1175" t="s">
        <v>183</v>
      </c>
      <c r="K29" s="958"/>
      <c r="L29" s="959"/>
      <c r="M29" s="960"/>
      <c r="N29" s="1175" t="s">
        <v>183</v>
      </c>
      <c r="O29" s="323"/>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22"/>
    </row>
    <row r="30" spans="2:38" ht="11.25" customHeight="1" x14ac:dyDescent="0.15">
      <c r="B30" s="1163"/>
      <c r="C30" s="1164"/>
      <c r="D30" s="307"/>
      <c r="E30" s="1174"/>
      <c r="F30" s="1174"/>
      <c r="G30" s="961"/>
      <c r="H30" s="962"/>
      <c r="I30" s="963"/>
      <c r="J30" s="1176"/>
      <c r="K30" s="961"/>
      <c r="L30" s="962"/>
      <c r="M30" s="963"/>
      <c r="N30" s="1176"/>
      <c r="O30" s="323"/>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22"/>
    </row>
    <row r="31" spans="2:38" ht="11.25" customHeight="1" x14ac:dyDescent="0.15">
      <c r="B31" s="1163"/>
      <c r="C31" s="1164"/>
      <c r="D31" s="307"/>
      <c r="E31" s="1174" t="s">
        <v>351</v>
      </c>
      <c r="F31" s="1174"/>
      <c r="G31" s="958"/>
      <c r="H31" s="959"/>
      <c r="I31" s="960"/>
      <c r="J31" s="1175" t="s">
        <v>183</v>
      </c>
      <c r="K31" s="958"/>
      <c r="L31" s="959"/>
      <c r="M31" s="960"/>
      <c r="N31" s="1175" t="s">
        <v>183</v>
      </c>
      <c r="O31" s="323"/>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22"/>
    </row>
    <row r="32" spans="2:38" ht="11.25" customHeight="1" x14ac:dyDescent="0.15">
      <c r="B32" s="1163"/>
      <c r="C32" s="1164"/>
      <c r="D32" s="307"/>
      <c r="E32" s="1174"/>
      <c r="F32" s="1174"/>
      <c r="G32" s="961"/>
      <c r="H32" s="962"/>
      <c r="I32" s="963"/>
      <c r="J32" s="1176"/>
      <c r="K32" s="961"/>
      <c r="L32" s="962"/>
      <c r="M32" s="963"/>
      <c r="N32" s="1176"/>
      <c r="O32" s="323"/>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22"/>
    </row>
    <row r="33" spans="2:38" ht="11.25" customHeight="1" x14ac:dyDescent="0.15">
      <c r="B33" s="1163"/>
      <c r="C33" s="1164"/>
      <c r="D33" s="307"/>
      <c r="E33" s="1174" t="s">
        <v>350</v>
      </c>
      <c r="F33" s="1174"/>
      <c r="G33" s="958"/>
      <c r="H33" s="959"/>
      <c r="I33" s="960"/>
      <c r="J33" s="1175" t="s">
        <v>183</v>
      </c>
      <c r="K33" s="958"/>
      <c r="L33" s="959"/>
      <c r="M33" s="960"/>
      <c r="N33" s="1175" t="s">
        <v>183</v>
      </c>
      <c r="O33" s="323"/>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22"/>
    </row>
    <row r="34" spans="2:38" ht="11.25" customHeight="1" x14ac:dyDescent="0.15">
      <c r="B34" s="1163"/>
      <c r="C34" s="1164"/>
      <c r="D34" s="307"/>
      <c r="E34" s="1174"/>
      <c r="F34" s="1174"/>
      <c r="G34" s="961"/>
      <c r="H34" s="962"/>
      <c r="I34" s="963"/>
      <c r="J34" s="1176"/>
      <c r="K34" s="961"/>
      <c r="L34" s="962"/>
      <c r="M34" s="963"/>
      <c r="N34" s="1176"/>
      <c r="O34" s="323"/>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22"/>
    </row>
    <row r="35" spans="2:38" ht="11.25" customHeight="1" x14ac:dyDescent="0.15">
      <c r="B35" s="1163"/>
      <c r="C35" s="1164"/>
      <c r="D35" s="307"/>
      <c r="E35" s="1174" t="s">
        <v>349</v>
      </c>
      <c r="F35" s="1174"/>
      <c r="G35" s="958"/>
      <c r="H35" s="959"/>
      <c r="I35" s="960"/>
      <c r="J35" s="1175" t="s">
        <v>183</v>
      </c>
      <c r="K35" s="958"/>
      <c r="L35" s="959"/>
      <c r="M35" s="960"/>
      <c r="N35" s="1175" t="s">
        <v>183</v>
      </c>
      <c r="O35" s="323"/>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22"/>
    </row>
    <row r="36" spans="2:38" ht="11.25" customHeight="1" x14ac:dyDescent="0.15">
      <c r="B36" s="1163"/>
      <c r="C36" s="1164"/>
      <c r="D36" s="307"/>
      <c r="E36" s="1174"/>
      <c r="F36" s="1174"/>
      <c r="G36" s="961"/>
      <c r="H36" s="962"/>
      <c r="I36" s="963"/>
      <c r="J36" s="1176"/>
      <c r="K36" s="961"/>
      <c r="L36" s="962"/>
      <c r="M36" s="963"/>
      <c r="N36" s="1176"/>
      <c r="O36" s="323"/>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22"/>
    </row>
    <row r="37" spans="2:38" ht="11.25" customHeight="1" x14ac:dyDescent="0.15">
      <c r="B37" s="1163"/>
      <c r="C37" s="1164"/>
      <c r="D37" s="307"/>
      <c r="E37" s="1174" t="s">
        <v>348</v>
      </c>
      <c r="F37" s="1174"/>
      <c r="G37" s="958"/>
      <c r="H37" s="959"/>
      <c r="I37" s="960"/>
      <c r="J37" s="1175" t="s">
        <v>183</v>
      </c>
      <c r="K37" s="958"/>
      <c r="L37" s="959"/>
      <c r="M37" s="960"/>
      <c r="N37" s="1175" t="s">
        <v>183</v>
      </c>
      <c r="O37" s="323"/>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22"/>
    </row>
    <row r="38" spans="2:38" ht="11.25" customHeight="1" x14ac:dyDescent="0.15">
      <c r="B38" s="1163"/>
      <c r="C38" s="1164"/>
      <c r="D38" s="307"/>
      <c r="E38" s="1174"/>
      <c r="F38" s="1174"/>
      <c r="G38" s="961"/>
      <c r="H38" s="962"/>
      <c r="I38" s="963"/>
      <c r="J38" s="1176"/>
      <c r="K38" s="961"/>
      <c r="L38" s="962"/>
      <c r="M38" s="963"/>
      <c r="N38" s="1176"/>
      <c r="O38" s="323"/>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22"/>
    </row>
    <row r="39" spans="2:38" ht="11.25" customHeight="1" x14ac:dyDescent="0.15">
      <c r="B39" s="1163"/>
      <c r="C39" s="1164"/>
      <c r="D39" s="307"/>
      <c r="E39" s="1174" t="s">
        <v>347</v>
      </c>
      <c r="F39" s="1174"/>
      <c r="G39" s="958"/>
      <c r="H39" s="959"/>
      <c r="I39" s="960"/>
      <c r="J39" s="1175" t="s">
        <v>183</v>
      </c>
      <c r="K39" s="958"/>
      <c r="L39" s="959"/>
      <c r="M39" s="960"/>
      <c r="N39" s="1175" t="s">
        <v>183</v>
      </c>
      <c r="O39" s="323"/>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22"/>
    </row>
    <row r="40" spans="2:38" ht="11.25" customHeight="1" x14ac:dyDescent="0.15">
      <c r="B40" s="1163"/>
      <c r="C40" s="1164"/>
      <c r="D40" s="307"/>
      <c r="E40" s="1174"/>
      <c r="F40" s="1174"/>
      <c r="G40" s="961"/>
      <c r="H40" s="962"/>
      <c r="I40" s="963"/>
      <c r="J40" s="1176"/>
      <c r="K40" s="961"/>
      <c r="L40" s="962"/>
      <c r="M40" s="963"/>
      <c r="N40" s="1176"/>
      <c r="O40" s="323"/>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22"/>
    </row>
    <row r="41" spans="2:38" ht="11.25" customHeight="1" x14ac:dyDescent="0.15">
      <c r="B41" s="1163"/>
      <c r="C41" s="1164"/>
      <c r="D41" s="307"/>
      <c r="E41" s="1174" t="s">
        <v>346</v>
      </c>
      <c r="F41" s="1174"/>
      <c r="G41" s="958"/>
      <c r="H41" s="959"/>
      <c r="I41" s="960"/>
      <c r="J41" s="1175" t="s">
        <v>183</v>
      </c>
      <c r="K41" s="958"/>
      <c r="L41" s="959"/>
      <c r="M41" s="960"/>
      <c r="N41" s="1175" t="s">
        <v>183</v>
      </c>
      <c r="O41" s="323"/>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22"/>
    </row>
    <row r="42" spans="2:38" ht="11.25" customHeight="1" x14ac:dyDescent="0.15">
      <c r="B42" s="1163"/>
      <c r="C42" s="1164"/>
      <c r="D42" s="307"/>
      <c r="E42" s="1174"/>
      <c r="F42" s="1174"/>
      <c r="G42" s="961"/>
      <c r="H42" s="962"/>
      <c r="I42" s="963"/>
      <c r="J42" s="1176"/>
      <c r="K42" s="961"/>
      <c r="L42" s="962"/>
      <c r="M42" s="963"/>
      <c r="N42" s="1176"/>
      <c r="O42" s="323"/>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22"/>
    </row>
    <row r="43" spans="2:38" ht="11.25" customHeight="1" x14ac:dyDescent="0.15">
      <c r="B43" s="1163"/>
      <c r="C43" s="1164"/>
      <c r="D43" s="307"/>
      <c r="E43" s="1174" t="s">
        <v>345</v>
      </c>
      <c r="F43" s="1174"/>
      <c r="G43" s="958"/>
      <c r="H43" s="959"/>
      <c r="I43" s="960"/>
      <c r="J43" s="1175" t="s">
        <v>183</v>
      </c>
      <c r="K43" s="958"/>
      <c r="L43" s="959"/>
      <c r="M43" s="960"/>
      <c r="N43" s="1175" t="s">
        <v>183</v>
      </c>
      <c r="O43" s="323"/>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22"/>
    </row>
    <row r="44" spans="2:38" ht="11.25" customHeight="1" x14ac:dyDescent="0.15">
      <c r="B44" s="1163"/>
      <c r="C44" s="1164"/>
      <c r="D44" s="307"/>
      <c r="E44" s="1174"/>
      <c r="F44" s="1174"/>
      <c r="G44" s="961"/>
      <c r="H44" s="962"/>
      <c r="I44" s="963"/>
      <c r="J44" s="1176"/>
      <c r="K44" s="961"/>
      <c r="L44" s="962"/>
      <c r="M44" s="963"/>
      <c r="N44" s="1176"/>
      <c r="O44" s="323"/>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22"/>
    </row>
    <row r="45" spans="2:38" ht="11.25" customHeight="1" x14ac:dyDescent="0.15">
      <c r="B45" s="1163"/>
      <c r="C45" s="1164"/>
      <c r="D45" s="307"/>
      <c r="E45" s="1174" t="s">
        <v>344</v>
      </c>
      <c r="F45" s="1174"/>
      <c r="G45" s="958"/>
      <c r="H45" s="959"/>
      <c r="I45" s="960"/>
      <c r="J45" s="1175" t="s">
        <v>183</v>
      </c>
      <c r="K45" s="958"/>
      <c r="L45" s="959"/>
      <c r="M45" s="960"/>
      <c r="N45" s="1175" t="s">
        <v>183</v>
      </c>
      <c r="O45" s="323"/>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22"/>
    </row>
    <row r="46" spans="2:38" ht="11.25" customHeight="1" x14ac:dyDescent="0.15">
      <c r="B46" s="1163"/>
      <c r="C46" s="1164"/>
      <c r="D46" s="307"/>
      <c r="E46" s="1174"/>
      <c r="F46" s="1174"/>
      <c r="G46" s="961"/>
      <c r="H46" s="962"/>
      <c r="I46" s="963"/>
      <c r="J46" s="1176"/>
      <c r="K46" s="961"/>
      <c r="L46" s="962"/>
      <c r="M46" s="963"/>
      <c r="N46" s="1176"/>
      <c r="O46" s="323"/>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22"/>
    </row>
    <row r="47" spans="2:38" ht="11.25" customHeight="1" x14ac:dyDescent="0.15">
      <c r="B47" s="1163"/>
      <c r="C47" s="1164"/>
      <c r="D47" s="307"/>
      <c r="E47" s="1174" t="s">
        <v>343</v>
      </c>
      <c r="F47" s="1174"/>
      <c r="G47" s="958"/>
      <c r="H47" s="959"/>
      <c r="I47" s="960"/>
      <c r="J47" s="1175" t="s">
        <v>183</v>
      </c>
      <c r="K47" s="958"/>
      <c r="L47" s="959"/>
      <c r="M47" s="960"/>
      <c r="N47" s="1175" t="s">
        <v>183</v>
      </c>
      <c r="O47" s="323"/>
      <c r="P47" s="307"/>
      <c r="Q47" s="307"/>
      <c r="R47" s="307"/>
      <c r="S47" s="1177"/>
      <c r="T47" s="1177"/>
      <c r="U47" s="958" t="s">
        <v>634</v>
      </c>
      <c r="V47" s="959"/>
      <c r="W47" s="959"/>
      <c r="X47" s="959"/>
      <c r="Y47" s="959"/>
      <c r="Z47" s="960"/>
      <c r="AA47" s="307"/>
      <c r="AB47" s="307"/>
      <c r="AC47" s="307"/>
      <c r="AD47" s="307"/>
      <c r="AE47" s="307"/>
      <c r="AF47" s="307"/>
      <c r="AG47" s="307"/>
      <c r="AH47" s="307"/>
      <c r="AI47" s="307"/>
      <c r="AJ47" s="307"/>
      <c r="AK47" s="307"/>
      <c r="AL47" s="322"/>
    </row>
    <row r="48" spans="2:38" ht="11.25" customHeight="1" x14ac:dyDescent="0.15">
      <c r="B48" s="1163"/>
      <c r="C48" s="1164"/>
      <c r="D48" s="307"/>
      <c r="E48" s="1174"/>
      <c r="F48" s="1174"/>
      <c r="G48" s="961"/>
      <c r="H48" s="962"/>
      <c r="I48" s="963"/>
      <c r="J48" s="1176"/>
      <c r="K48" s="961"/>
      <c r="L48" s="962"/>
      <c r="M48" s="963"/>
      <c r="N48" s="1176"/>
      <c r="O48" s="323"/>
      <c r="P48" s="307"/>
      <c r="Q48" s="307"/>
      <c r="R48" s="307"/>
      <c r="S48" s="1177"/>
      <c r="T48" s="1177"/>
      <c r="U48" s="961"/>
      <c r="V48" s="962"/>
      <c r="W48" s="962"/>
      <c r="X48" s="962"/>
      <c r="Y48" s="962"/>
      <c r="Z48" s="963"/>
      <c r="AA48" s="307"/>
      <c r="AB48" s="307"/>
      <c r="AC48" s="307"/>
      <c r="AD48" s="307"/>
      <c r="AE48" s="307"/>
      <c r="AF48" s="307"/>
      <c r="AG48" s="307"/>
      <c r="AH48" s="307"/>
      <c r="AI48" s="307"/>
      <c r="AJ48" s="307"/>
      <c r="AK48" s="307"/>
      <c r="AL48" s="322"/>
    </row>
    <row r="49" spans="2:38" ht="11.25" customHeight="1" x14ac:dyDescent="0.15">
      <c r="B49" s="1163"/>
      <c r="C49" s="1164"/>
      <c r="D49" s="307"/>
      <c r="E49" s="1174" t="s">
        <v>342</v>
      </c>
      <c r="F49" s="1174"/>
      <c r="G49" s="958"/>
      <c r="H49" s="959"/>
      <c r="I49" s="960"/>
      <c r="J49" s="1175" t="s">
        <v>183</v>
      </c>
      <c r="K49" s="958"/>
      <c r="L49" s="959"/>
      <c r="M49" s="960"/>
      <c r="N49" s="1175" t="s">
        <v>183</v>
      </c>
      <c r="O49" s="323"/>
      <c r="P49" s="307"/>
      <c r="Q49" s="307"/>
      <c r="R49" s="307"/>
      <c r="S49" s="1168" t="s">
        <v>631</v>
      </c>
      <c r="T49" s="1169"/>
      <c r="U49" s="1169"/>
      <c r="V49" s="1170"/>
      <c r="W49" s="1168" t="s">
        <v>632</v>
      </c>
      <c r="X49" s="1169"/>
      <c r="Y49" s="1169"/>
      <c r="Z49" s="1170"/>
      <c r="AA49" s="307"/>
      <c r="AB49" s="307"/>
      <c r="AC49" s="307"/>
      <c r="AD49" s="307"/>
      <c r="AE49" s="307"/>
      <c r="AF49" s="307"/>
      <c r="AG49" s="307"/>
      <c r="AH49" s="307"/>
      <c r="AI49" s="307"/>
      <c r="AJ49" s="307"/>
      <c r="AK49" s="307"/>
      <c r="AL49" s="322"/>
    </row>
    <row r="50" spans="2:38" ht="11.25" customHeight="1" thickBot="1" x14ac:dyDescent="0.2">
      <c r="B50" s="1163"/>
      <c r="C50" s="1164"/>
      <c r="D50" s="307"/>
      <c r="E50" s="1174"/>
      <c r="F50" s="1174"/>
      <c r="G50" s="961"/>
      <c r="H50" s="962"/>
      <c r="I50" s="963"/>
      <c r="J50" s="1176"/>
      <c r="K50" s="961"/>
      <c r="L50" s="962"/>
      <c r="M50" s="963"/>
      <c r="N50" s="1176"/>
      <c r="O50" s="323"/>
      <c r="P50" s="307"/>
      <c r="Q50" s="307"/>
      <c r="R50" s="307"/>
      <c r="S50" s="1171" t="s">
        <v>633</v>
      </c>
      <c r="T50" s="1172"/>
      <c r="U50" s="1172"/>
      <c r="V50" s="1173"/>
      <c r="W50" s="1171" t="s">
        <v>633</v>
      </c>
      <c r="X50" s="1172"/>
      <c r="Y50" s="1172"/>
      <c r="Z50" s="1173"/>
      <c r="AA50" s="307"/>
      <c r="AB50" s="307"/>
      <c r="AC50" s="307"/>
      <c r="AD50" s="307"/>
      <c r="AE50" s="307"/>
      <c r="AF50" s="307"/>
      <c r="AG50" s="307"/>
      <c r="AH50" s="307"/>
      <c r="AI50" s="307"/>
      <c r="AJ50" s="307"/>
      <c r="AK50" s="307"/>
      <c r="AL50" s="322"/>
    </row>
    <row r="51" spans="2:38" ht="11.25" customHeight="1" x14ac:dyDescent="0.15">
      <c r="B51" s="1163"/>
      <c r="C51" s="1164"/>
      <c r="D51" s="307"/>
      <c r="E51" s="1174" t="s">
        <v>341</v>
      </c>
      <c r="F51" s="1174"/>
      <c r="G51" s="958"/>
      <c r="H51" s="959"/>
      <c r="I51" s="960"/>
      <c r="J51" s="1175" t="s">
        <v>183</v>
      </c>
      <c r="K51" s="958"/>
      <c r="L51" s="959"/>
      <c r="M51" s="960"/>
      <c r="N51" s="1175" t="s">
        <v>183</v>
      </c>
      <c r="O51" s="323"/>
      <c r="P51" s="307"/>
      <c r="Q51" s="307"/>
      <c r="R51" s="307"/>
      <c r="S51" s="958"/>
      <c r="T51" s="959"/>
      <c r="U51" s="960"/>
      <c r="V51" s="1175" t="s">
        <v>183</v>
      </c>
      <c r="W51" s="958"/>
      <c r="X51" s="959"/>
      <c r="Y51" s="960"/>
      <c r="Z51" s="1175" t="s">
        <v>183</v>
      </c>
      <c r="AA51" s="307"/>
      <c r="AB51" s="307"/>
      <c r="AC51" s="307"/>
      <c r="AD51" s="307"/>
      <c r="AE51" s="1183" t="s">
        <v>339</v>
      </c>
      <c r="AF51" s="1184"/>
      <c r="AG51" s="1184"/>
      <c r="AH51" s="1184"/>
      <c r="AI51" s="1184"/>
      <c r="AJ51" s="1184"/>
      <c r="AK51" s="1185"/>
      <c r="AL51" s="322"/>
    </row>
    <row r="52" spans="2:38" ht="11.25" customHeight="1" thickBot="1" x14ac:dyDescent="0.2">
      <c r="B52" s="1163"/>
      <c r="C52" s="1164"/>
      <c r="D52" s="307"/>
      <c r="E52" s="1204"/>
      <c r="F52" s="1204"/>
      <c r="G52" s="961"/>
      <c r="H52" s="962"/>
      <c r="I52" s="963"/>
      <c r="J52" s="1176"/>
      <c r="K52" s="961"/>
      <c r="L52" s="962"/>
      <c r="M52" s="963"/>
      <c r="N52" s="1176"/>
      <c r="O52" s="323"/>
      <c r="P52" s="307"/>
      <c r="Q52" s="307"/>
      <c r="R52" s="307"/>
      <c r="S52" s="961"/>
      <c r="T52" s="962"/>
      <c r="U52" s="963"/>
      <c r="V52" s="1176"/>
      <c r="W52" s="961"/>
      <c r="X52" s="962"/>
      <c r="Y52" s="963"/>
      <c r="Z52" s="1176"/>
      <c r="AA52" s="307"/>
      <c r="AB52" s="307"/>
      <c r="AC52" s="307"/>
      <c r="AD52" s="307"/>
      <c r="AE52" s="1186"/>
      <c r="AF52" s="1178"/>
      <c r="AG52" s="1178"/>
      <c r="AH52" s="1178"/>
      <c r="AI52" s="1178"/>
      <c r="AJ52" s="1178"/>
      <c r="AK52" s="1179"/>
      <c r="AL52" s="322"/>
    </row>
    <row r="53" spans="2:38" ht="11.25" customHeight="1" x14ac:dyDescent="0.15">
      <c r="B53" s="1163"/>
      <c r="C53" s="1164"/>
      <c r="D53" s="307"/>
      <c r="E53" s="1187" t="s">
        <v>338</v>
      </c>
      <c r="F53" s="1188"/>
      <c r="G53" s="1184"/>
      <c r="H53" s="1184"/>
      <c r="I53" s="1184"/>
      <c r="J53" s="1184"/>
      <c r="K53" s="1184"/>
      <c r="L53" s="1184"/>
      <c r="M53" s="1184"/>
      <c r="N53" s="1191" t="s">
        <v>183</v>
      </c>
      <c r="O53" s="324"/>
      <c r="P53" s="1193" t="s">
        <v>337</v>
      </c>
      <c r="Q53" s="1193"/>
      <c r="R53" s="324"/>
      <c r="S53" s="1187" t="s">
        <v>338</v>
      </c>
      <c r="T53" s="1188"/>
      <c r="U53" s="1194"/>
      <c r="V53" s="1195"/>
      <c r="W53" s="1195"/>
      <c r="X53" s="1195"/>
      <c r="Y53" s="1196"/>
      <c r="Z53" s="1191" t="s">
        <v>183</v>
      </c>
      <c r="AA53" s="307"/>
      <c r="AB53" s="1193" t="s">
        <v>336</v>
      </c>
      <c r="AC53" s="1193"/>
      <c r="AD53" s="307"/>
      <c r="AE53" s="1200"/>
      <c r="AF53" s="1201"/>
      <c r="AG53" s="1201"/>
      <c r="AH53" s="1201"/>
      <c r="AI53" s="1201"/>
      <c r="AJ53" s="1178" t="s">
        <v>114</v>
      </c>
      <c r="AK53" s="1179"/>
      <c r="AL53" s="322"/>
    </row>
    <row r="54" spans="2:38" ht="11.25" customHeight="1" thickBot="1" x14ac:dyDescent="0.2">
      <c r="B54" s="1163"/>
      <c r="C54" s="1164"/>
      <c r="D54" s="307"/>
      <c r="E54" s="1189"/>
      <c r="F54" s="1190"/>
      <c r="G54" s="1180"/>
      <c r="H54" s="1180"/>
      <c r="I54" s="1180"/>
      <c r="J54" s="1180"/>
      <c r="K54" s="1180"/>
      <c r="L54" s="1180"/>
      <c r="M54" s="1180"/>
      <c r="N54" s="1192"/>
      <c r="O54" s="324"/>
      <c r="P54" s="1193"/>
      <c r="Q54" s="1193"/>
      <c r="R54" s="324"/>
      <c r="S54" s="1189"/>
      <c r="T54" s="1190"/>
      <c r="U54" s="1197"/>
      <c r="V54" s="1198"/>
      <c r="W54" s="1198"/>
      <c r="X54" s="1198"/>
      <c r="Y54" s="1199"/>
      <c r="Z54" s="1192"/>
      <c r="AA54" s="307"/>
      <c r="AB54" s="1193"/>
      <c r="AC54" s="1193"/>
      <c r="AD54" s="307"/>
      <c r="AE54" s="1202"/>
      <c r="AF54" s="1203"/>
      <c r="AG54" s="1203"/>
      <c r="AH54" s="1203"/>
      <c r="AI54" s="1203"/>
      <c r="AJ54" s="1180"/>
      <c r="AK54" s="1181"/>
      <c r="AL54" s="322"/>
    </row>
    <row r="55" spans="2:38" x14ac:dyDescent="0.15">
      <c r="B55" s="1165"/>
      <c r="C55" s="1166"/>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25"/>
    </row>
    <row r="56" spans="2:38" ht="163.5" customHeight="1" x14ac:dyDescent="0.15">
      <c r="B56" s="1182" t="s">
        <v>635</v>
      </c>
      <c r="C56" s="1182"/>
      <c r="D56" s="1182"/>
      <c r="E56" s="1182"/>
      <c r="F56" s="1182"/>
      <c r="G56" s="1182"/>
      <c r="H56" s="1182"/>
      <c r="I56" s="1182"/>
      <c r="J56" s="1182"/>
      <c r="K56" s="1182"/>
      <c r="L56" s="1182"/>
      <c r="M56" s="1182"/>
      <c r="N56" s="1182"/>
      <c r="O56" s="1182"/>
      <c r="P56" s="1182"/>
      <c r="Q56" s="1182"/>
      <c r="R56" s="1182"/>
      <c r="S56" s="1182"/>
      <c r="T56" s="1182"/>
      <c r="U56" s="1182"/>
      <c r="V56" s="1182"/>
      <c r="W56" s="1182"/>
      <c r="X56" s="1182"/>
      <c r="Y56" s="1182"/>
      <c r="Z56" s="1182"/>
      <c r="AA56" s="1182"/>
      <c r="AB56" s="1182"/>
      <c r="AC56" s="1182"/>
      <c r="AD56" s="1182"/>
      <c r="AE56" s="1182"/>
      <c r="AF56" s="1182"/>
      <c r="AG56" s="1182"/>
      <c r="AH56" s="1182"/>
      <c r="AI56" s="1182"/>
      <c r="AJ56" s="1182"/>
      <c r="AK56" s="1182"/>
      <c r="AL56" s="1182"/>
    </row>
    <row r="57" spans="2:38" x14ac:dyDescent="0.15">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row>
    <row r="58" spans="2:38" x14ac:dyDescent="0.15">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row>
    <row r="59" spans="2:38" x14ac:dyDescent="0.15">
      <c r="B59" s="326"/>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3"/>
  <hyperlinks>
    <hyperlink ref="AN3" location="目次!A1" display="目次に戻る"/>
  </hyperlink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49"/>
  <sheetViews>
    <sheetView showGridLines="0" view="pageBreakPreview" zoomScaleNormal="100" zoomScaleSheetLayoutView="100" workbookViewId="0">
      <selection activeCell="M2" sqref="M2"/>
    </sheetView>
  </sheetViews>
  <sheetFormatPr defaultRowHeight="18.75" x14ac:dyDescent="0.15"/>
  <cols>
    <col min="1" max="1" width="1.625" style="301" customWidth="1"/>
    <col min="2" max="2" width="3.5" style="301" customWidth="1"/>
    <col min="3" max="4" width="9" style="301" customWidth="1"/>
    <col min="5" max="6" width="8.5" style="301" customWidth="1"/>
    <col min="7" max="7" width="8.375" style="301" customWidth="1"/>
    <col min="8" max="8" width="7.375" style="301" customWidth="1"/>
    <col min="9" max="10" width="10" style="301" customWidth="1"/>
    <col min="11" max="11" width="17.125" style="301" customWidth="1"/>
    <col min="12" max="256" width="9" style="301"/>
    <col min="257" max="257" width="1.625" style="301" customWidth="1"/>
    <col min="258" max="258" width="3.5" style="301" customWidth="1"/>
    <col min="259" max="260" width="9" style="301" customWidth="1"/>
    <col min="261" max="262" width="8.5" style="301" customWidth="1"/>
    <col min="263" max="263" width="8.375" style="301" customWidth="1"/>
    <col min="264" max="264" width="7.375" style="301" customWidth="1"/>
    <col min="265" max="266" width="10" style="301" customWidth="1"/>
    <col min="267" max="267" width="17.125" style="301" customWidth="1"/>
    <col min="268" max="512" width="9" style="301"/>
    <col min="513" max="513" width="1.625" style="301" customWidth="1"/>
    <col min="514" max="514" width="3.5" style="301" customWidth="1"/>
    <col min="515" max="516" width="9" style="301" customWidth="1"/>
    <col min="517" max="518" width="8.5" style="301" customWidth="1"/>
    <col min="519" max="519" width="8.375" style="301" customWidth="1"/>
    <col min="520" max="520" width="7.375" style="301" customWidth="1"/>
    <col min="521" max="522" width="10" style="301" customWidth="1"/>
    <col min="523" max="523" width="17.125" style="301" customWidth="1"/>
    <col min="524" max="768" width="9" style="301"/>
    <col min="769" max="769" width="1.625" style="301" customWidth="1"/>
    <col min="770" max="770" width="3.5" style="301" customWidth="1"/>
    <col min="771" max="772" width="9" style="301" customWidth="1"/>
    <col min="773" max="774" width="8.5" style="301" customWidth="1"/>
    <col min="775" max="775" width="8.375" style="301" customWidth="1"/>
    <col min="776" max="776" width="7.375" style="301" customWidth="1"/>
    <col min="777" max="778" width="10" style="301" customWidth="1"/>
    <col min="779" max="779" width="17.125" style="301" customWidth="1"/>
    <col min="780" max="1024" width="9" style="301"/>
    <col min="1025" max="1025" width="1.625" style="301" customWidth="1"/>
    <col min="1026" max="1026" width="3.5" style="301" customWidth="1"/>
    <col min="1027" max="1028" width="9" style="301" customWidth="1"/>
    <col min="1029" max="1030" width="8.5" style="301" customWidth="1"/>
    <col min="1031" max="1031" width="8.375" style="301" customWidth="1"/>
    <col min="1032" max="1032" width="7.375" style="301" customWidth="1"/>
    <col min="1033" max="1034" width="10" style="301" customWidth="1"/>
    <col min="1035" max="1035" width="17.125" style="301" customWidth="1"/>
    <col min="1036" max="1280" width="9" style="301"/>
    <col min="1281" max="1281" width="1.625" style="301" customWidth="1"/>
    <col min="1282" max="1282" width="3.5" style="301" customWidth="1"/>
    <col min="1283" max="1284" width="9" style="301" customWidth="1"/>
    <col min="1285" max="1286" width="8.5" style="301" customWidth="1"/>
    <col min="1287" max="1287" width="8.375" style="301" customWidth="1"/>
    <col min="1288" max="1288" width="7.375" style="301" customWidth="1"/>
    <col min="1289" max="1290" width="10" style="301" customWidth="1"/>
    <col min="1291" max="1291" width="17.125" style="301" customWidth="1"/>
    <col min="1292" max="1536" width="9" style="301"/>
    <col min="1537" max="1537" width="1.625" style="301" customWidth="1"/>
    <col min="1538" max="1538" width="3.5" style="301" customWidth="1"/>
    <col min="1539" max="1540" width="9" style="301" customWidth="1"/>
    <col min="1541" max="1542" width="8.5" style="301" customWidth="1"/>
    <col min="1543" max="1543" width="8.375" style="301" customWidth="1"/>
    <col min="1544" max="1544" width="7.375" style="301" customWidth="1"/>
    <col min="1545" max="1546" width="10" style="301" customWidth="1"/>
    <col min="1547" max="1547" width="17.125" style="301" customWidth="1"/>
    <col min="1548" max="1792" width="9" style="301"/>
    <col min="1793" max="1793" width="1.625" style="301" customWidth="1"/>
    <col min="1794" max="1794" width="3.5" style="301" customWidth="1"/>
    <col min="1795" max="1796" width="9" style="301" customWidth="1"/>
    <col min="1797" max="1798" width="8.5" style="301" customWidth="1"/>
    <col min="1799" max="1799" width="8.375" style="301" customWidth="1"/>
    <col min="1800" max="1800" width="7.375" style="301" customWidth="1"/>
    <col min="1801" max="1802" width="10" style="301" customWidth="1"/>
    <col min="1803" max="1803" width="17.125" style="301" customWidth="1"/>
    <col min="1804" max="2048" width="9" style="301"/>
    <col min="2049" max="2049" width="1.625" style="301" customWidth="1"/>
    <col min="2050" max="2050" width="3.5" style="301" customWidth="1"/>
    <col min="2051" max="2052" width="9" style="301" customWidth="1"/>
    <col min="2053" max="2054" width="8.5" style="301" customWidth="1"/>
    <col min="2055" max="2055" width="8.375" style="301" customWidth="1"/>
    <col min="2056" max="2056" width="7.375" style="301" customWidth="1"/>
    <col min="2057" max="2058" width="10" style="301" customWidth="1"/>
    <col min="2059" max="2059" width="17.125" style="301" customWidth="1"/>
    <col min="2060" max="2304" width="9" style="301"/>
    <col min="2305" max="2305" width="1.625" style="301" customWidth="1"/>
    <col min="2306" max="2306" width="3.5" style="301" customWidth="1"/>
    <col min="2307" max="2308" width="9" style="301" customWidth="1"/>
    <col min="2309" max="2310" width="8.5" style="301" customWidth="1"/>
    <col min="2311" max="2311" width="8.375" style="301" customWidth="1"/>
    <col min="2312" max="2312" width="7.375" style="301" customWidth="1"/>
    <col min="2313" max="2314" width="10" style="301" customWidth="1"/>
    <col min="2315" max="2315" width="17.125" style="301" customWidth="1"/>
    <col min="2316" max="2560" width="9" style="301"/>
    <col min="2561" max="2561" width="1.625" style="301" customWidth="1"/>
    <col min="2562" max="2562" width="3.5" style="301" customWidth="1"/>
    <col min="2563" max="2564" width="9" style="301" customWidth="1"/>
    <col min="2565" max="2566" width="8.5" style="301" customWidth="1"/>
    <col min="2567" max="2567" width="8.375" style="301" customWidth="1"/>
    <col min="2568" max="2568" width="7.375" style="301" customWidth="1"/>
    <col min="2569" max="2570" width="10" style="301" customWidth="1"/>
    <col min="2571" max="2571" width="17.125" style="301" customWidth="1"/>
    <col min="2572" max="2816" width="9" style="301"/>
    <col min="2817" max="2817" width="1.625" style="301" customWidth="1"/>
    <col min="2818" max="2818" width="3.5" style="301" customWidth="1"/>
    <col min="2819" max="2820" width="9" style="301" customWidth="1"/>
    <col min="2821" max="2822" width="8.5" style="301" customWidth="1"/>
    <col min="2823" max="2823" width="8.375" style="301" customWidth="1"/>
    <col min="2824" max="2824" width="7.375" style="301" customWidth="1"/>
    <col min="2825" max="2826" width="10" style="301" customWidth="1"/>
    <col min="2827" max="2827" width="17.125" style="301" customWidth="1"/>
    <col min="2828" max="3072" width="9" style="301"/>
    <col min="3073" max="3073" width="1.625" style="301" customWidth="1"/>
    <col min="3074" max="3074" width="3.5" style="301" customWidth="1"/>
    <col min="3075" max="3076" width="9" style="301" customWidth="1"/>
    <col min="3077" max="3078" width="8.5" style="301" customWidth="1"/>
    <col min="3079" max="3079" width="8.375" style="301" customWidth="1"/>
    <col min="3080" max="3080" width="7.375" style="301" customWidth="1"/>
    <col min="3081" max="3082" width="10" style="301" customWidth="1"/>
    <col min="3083" max="3083" width="17.125" style="301" customWidth="1"/>
    <col min="3084" max="3328" width="9" style="301"/>
    <col min="3329" max="3329" width="1.625" style="301" customWidth="1"/>
    <col min="3330" max="3330" width="3.5" style="301" customWidth="1"/>
    <col min="3331" max="3332" width="9" style="301" customWidth="1"/>
    <col min="3333" max="3334" width="8.5" style="301" customWidth="1"/>
    <col min="3335" max="3335" width="8.375" style="301" customWidth="1"/>
    <col min="3336" max="3336" width="7.375" style="301" customWidth="1"/>
    <col min="3337" max="3338" width="10" style="301" customWidth="1"/>
    <col min="3339" max="3339" width="17.125" style="301" customWidth="1"/>
    <col min="3340" max="3584" width="9" style="301"/>
    <col min="3585" max="3585" width="1.625" style="301" customWidth="1"/>
    <col min="3586" max="3586" width="3.5" style="301" customWidth="1"/>
    <col min="3587" max="3588" width="9" style="301" customWidth="1"/>
    <col min="3589" max="3590" width="8.5" style="301" customWidth="1"/>
    <col min="3591" max="3591" width="8.375" style="301" customWidth="1"/>
    <col min="3592" max="3592" width="7.375" style="301" customWidth="1"/>
    <col min="3593" max="3594" width="10" style="301" customWidth="1"/>
    <col min="3595" max="3595" width="17.125" style="301" customWidth="1"/>
    <col min="3596" max="3840" width="9" style="301"/>
    <col min="3841" max="3841" width="1.625" style="301" customWidth="1"/>
    <col min="3842" max="3842" width="3.5" style="301" customWidth="1"/>
    <col min="3843" max="3844" width="9" style="301" customWidth="1"/>
    <col min="3845" max="3846" width="8.5" style="301" customWidth="1"/>
    <col min="3847" max="3847" width="8.375" style="301" customWidth="1"/>
    <col min="3848" max="3848" width="7.375" style="301" customWidth="1"/>
    <col min="3849" max="3850" width="10" style="301" customWidth="1"/>
    <col min="3851" max="3851" width="17.125" style="301" customWidth="1"/>
    <col min="3852" max="4096" width="9" style="301"/>
    <col min="4097" max="4097" width="1.625" style="301" customWidth="1"/>
    <col min="4098" max="4098" width="3.5" style="301" customWidth="1"/>
    <col min="4099" max="4100" width="9" style="301" customWidth="1"/>
    <col min="4101" max="4102" width="8.5" style="301" customWidth="1"/>
    <col min="4103" max="4103" width="8.375" style="301" customWidth="1"/>
    <col min="4104" max="4104" width="7.375" style="301" customWidth="1"/>
    <col min="4105" max="4106" width="10" style="301" customWidth="1"/>
    <col min="4107" max="4107" width="17.125" style="301" customWidth="1"/>
    <col min="4108" max="4352" width="9" style="301"/>
    <col min="4353" max="4353" width="1.625" style="301" customWidth="1"/>
    <col min="4354" max="4354" width="3.5" style="301" customWidth="1"/>
    <col min="4355" max="4356" width="9" style="301" customWidth="1"/>
    <col min="4357" max="4358" width="8.5" style="301" customWidth="1"/>
    <col min="4359" max="4359" width="8.375" style="301" customWidth="1"/>
    <col min="4360" max="4360" width="7.375" style="301" customWidth="1"/>
    <col min="4361" max="4362" width="10" style="301" customWidth="1"/>
    <col min="4363" max="4363" width="17.125" style="301" customWidth="1"/>
    <col min="4364" max="4608" width="9" style="301"/>
    <col min="4609" max="4609" width="1.625" style="301" customWidth="1"/>
    <col min="4610" max="4610" width="3.5" style="301" customWidth="1"/>
    <col min="4611" max="4612" width="9" style="301" customWidth="1"/>
    <col min="4613" max="4614" width="8.5" style="301" customWidth="1"/>
    <col min="4615" max="4615" width="8.375" style="301" customWidth="1"/>
    <col min="4616" max="4616" width="7.375" style="301" customWidth="1"/>
    <col min="4617" max="4618" width="10" style="301" customWidth="1"/>
    <col min="4619" max="4619" width="17.125" style="301" customWidth="1"/>
    <col min="4620" max="4864" width="9" style="301"/>
    <col min="4865" max="4865" width="1.625" style="301" customWidth="1"/>
    <col min="4866" max="4866" width="3.5" style="301" customWidth="1"/>
    <col min="4867" max="4868" width="9" style="301" customWidth="1"/>
    <col min="4869" max="4870" width="8.5" style="301" customWidth="1"/>
    <col min="4871" max="4871" width="8.375" style="301" customWidth="1"/>
    <col min="4872" max="4872" width="7.375" style="301" customWidth="1"/>
    <col min="4873" max="4874" width="10" style="301" customWidth="1"/>
    <col min="4875" max="4875" width="17.125" style="301" customWidth="1"/>
    <col min="4876" max="5120" width="9" style="301"/>
    <col min="5121" max="5121" width="1.625" style="301" customWidth="1"/>
    <col min="5122" max="5122" width="3.5" style="301" customWidth="1"/>
    <col min="5123" max="5124" width="9" style="301" customWidth="1"/>
    <col min="5125" max="5126" width="8.5" style="301" customWidth="1"/>
    <col min="5127" max="5127" width="8.375" style="301" customWidth="1"/>
    <col min="5128" max="5128" width="7.375" style="301" customWidth="1"/>
    <col min="5129" max="5130" width="10" style="301" customWidth="1"/>
    <col min="5131" max="5131" width="17.125" style="301" customWidth="1"/>
    <col min="5132" max="5376" width="9" style="301"/>
    <col min="5377" max="5377" width="1.625" style="301" customWidth="1"/>
    <col min="5378" max="5378" width="3.5" style="301" customWidth="1"/>
    <col min="5379" max="5380" width="9" style="301" customWidth="1"/>
    <col min="5381" max="5382" width="8.5" style="301" customWidth="1"/>
    <col min="5383" max="5383" width="8.375" style="301" customWidth="1"/>
    <col min="5384" max="5384" width="7.375" style="301" customWidth="1"/>
    <col min="5385" max="5386" width="10" style="301" customWidth="1"/>
    <col min="5387" max="5387" width="17.125" style="301" customWidth="1"/>
    <col min="5388" max="5632" width="9" style="301"/>
    <col min="5633" max="5633" width="1.625" style="301" customWidth="1"/>
    <col min="5634" max="5634" width="3.5" style="301" customWidth="1"/>
    <col min="5635" max="5636" width="9" style="301" customWidth="1"/>
    <col min="5637" max="5638" width="8.5" style="301" customWidth="1"/>
    <col min="5639" max="5639" width="8.375" style="301" customWidth="1"/>
    <col min="5640" max="5640" width="7.375" style="301" customWidth="1"/>
    <col min="5641" max="5642" width="10" style="301" customWidth="1"/>
    <col min="5643" max="5643" width="17.125" style="301" customWidth="1"/>
    <col min="5644" max="5888" width="9" style="301"/>
    <col min="5889" max="5889" width="1.625" style="301" customWidth="1"/>
    <col min="5890" max="5890" width="3.5" style="301" customWidth="1"/>
    <col min="5891" max="5892" width="9" style="301" customWidth="1"/>
    <col min="5893" max="5894" width="8.5" style="301" customWidth="1"/>
    <col min="5895" max="5895" width="8.375" style="301" customWidth="1"/>
    <col min="5896" max="5896" width="7.375" style="301" customWidth="1"/>
    <col min="5897" max="5898" width="10" style="301" customWidth="1"/>
    <col min="5899" max="5899" width="17.125" style="301" customWidth="1"/>
    <col min="5900" max="6144" width="9" style="301"/>
    <col min="6145" max="6145" width="1.625" style="301" customWidth="1"/>
    <col min="6146" max="6146" width="3.5" style="301" customWidth="1"/>
    <col min="6147" max="6148" width="9" style="301" customWidth="1"/>
    <col min="6149" max="6150" width="8.5" style="301" customWidth="1"/>
    <col min="6151" max="6151" width="8.375" style="301" customWidth="1"/>
    <col min="6152" max="6152" width="7.375" style="301" customWidth="1"/>
    <col min="6153" max="6154" width="10" style="301" customWidth="1"/>
    <col min="6155" max="6155" width="17.125" style="301" customWidth="1"/>
    <col min="6156" max="6400" width="9" style="301"/>
    <col min="6401" max="6401" width="1.625" style="301" customWidth="1"/>
    <col min="6402" max="6402" width="3.5" style="301" customWidth="1"/>
    <col min="6403" max="6404" width="9" style="301" customWidth="1"/>
    <col min="6405" max="6406" width="8.5" style="301" customWidth="1"/>
    <col min="6407" max="6407" width="8.375" style="301" customWidth="1"/>
    <col min="6408" max="6408" width="7.375" style="301" customWidth="1"/>
    <col min="6409" max="6410" width="10" style="301" customWidth="1"/>
    <col min="6411" max="6411" width="17.125" style="301" customWidth="1"/>
    <col min="6412" max="6656" width="9" style="301"/>
    <col min="6657" max="6657" width="1.625" style="301" customWidth="1"/>
    <col min="6658" max="6658" width="3.5" style="301" customWidth="1"/>
    <col min="6659" max="6660" width="9" style="301" customWidth="1"/>
    <col min="6661" max="6662" width="8.5" style="301" customWidth="1"/>
    <col min="6663" max="6663" width="8.375" style="301" customWidth="1"/>
    <col min="6664" max="6664" width="7.375" style="301" customWidth="1"/>
    <col min="6665" max="6666" width="10" style="301" customWidth="1"/>
    <col min="6667" max="6667" width="17.125" style="301" customWidth="1"/>
    <col min="6668" max="6912" width="9" style="301"/>
    <col min="6913" max="6913" width="1.625" style="301" customWidth="1"/>
    <col min="6914" max="6914" width="3.5" style="301" customWidth="1"/>
    <col min="6915" max="6916" width="9" style="301" customWidth="1"/>
    <col min="6917" max="6918" width="8.5" style="301" customWidth="1"/>
    <col min="6919" max="6919" width="8.375" style="301" customWidth="1"/>
    <col min="6920" max="6920" width="7.375" style="301" customWidth="1"/>
    <col min="6921" max="6922" width="10" style="301" customWidth="1"/>
    <col min="6923" max="6923" width="17.125" style="301" customWidth="1"/>
    <col min="6924" max="7168" width="9" style="301"/>
    <col min="7169" max="7169" width="1.625" style="301" customWidth="1"/>
    <col min="7170" max="7170" width="3.5" style="301" customWidth="1"/>
    <col min="7171" max="7172" width="9" style="301" customWidth="1"/>
    <col min="7173" max="7174" width="8.5" style="301" customWidth="1"/>
    <col min="7175" max="7175" width="8.375" style="301" customWidth="1"/>
    <col min="7176" max="7176" width="7.375" style="301" customWidth="1"/>
    <col min="7177" max="7178" width="10" style="301" customWidth="1"/>
    <col min="7179" max="7179" width="17.125" style="301" customWidth="1"/>
    <col min="7180" max="7424" width="9" style="301"/>
    <col min="7425" max="7425" width="1.625" style="301" customWidth="1"/>
    <col min="7426" max="7426" width="3.5" style="301" customWidth="1"/>
    <col min="7427" max="7428" width="9" style="301" customWidth="1"/>
    <col min="7429" max="7430" width="8.5" style="301" customWidth="1"/>
    <col min="7431" max="7431" width="8.375" style="301" customWidth="1"/>
    <col min="7432" max="7432" width="7.375" style="301" customWidth="1"/>
    <col min="7433" max="7434" width="10" style="301" customWidth="1"/>
    <col min="7435" max="7435" width="17.125" style="301" customWidth="1"/>
    <col min="7436" max="7680" width="9" style="301"/>
    <col min="7681" max="7681" width="1.625" style="301" customWidth="1"/>
    <col min="7682" max="7682" width="3.5" style="301" customWidth="1"/>
    <col min="7683" max="7684" width="9" style="301" customWidth="1"/>
    <col min="7685" max="7686" width="8.5" style="301" customWidth="1"/>
    <col min="7687" max="7687" width="8.375" style="301" customWidth="1"/>
    <col min="7688" max="7688" width="7.375" style="301" customWidth="1"/>
    <col min="7689" max="7690" width="10" style="301" customWidth="1"/>
    <col min="7691" max="7691" width="17.125" style="301" customWidth="1"/>
    <col min="7692" max="7936" width="9" style="301"/>
    <col min="7937" max="7937" width="1.625" style="301" customWidth="1"/>
    <col min="7938" max="7938" width="3.5" style="301" customWidth="1"/>
    <col min="7939" max="7940" width="9" style="301" customWidth="1"/>
    <col min="7941" max="7942" width="8.5" style="301" customWidth="1"/>
    <col min="7943" max="7943" width="8.375" style="301" customWidth="1"/>
    <col min="7944" max="7944" width="7.375" style="301" customWidth="1"/>
    <col min="7945" max="7946" width="10" style="301" customWidth="1"/>
    <col min="7947" max="7947" width="17.125" style="301" customWidth="1"/>
    <col min="7948" max="8192" width="9" style="301"/>
    <col min="8193" max="8193" width="1.625" style="301" customWidth="1"/>
    <col min="8194" max="8194" width="3.5" style="301" customWidth="1"/>
    <col min="8195" max="8196" width="9" style="301" customWidth="1"/>
    <col min="8197" max="8198" width="8.5" style="301" customWidth="1"/>
    <col min="8199" max="8199" width="8.375" style="301" customWidth="1"/>
    <col min="8200" max="8200" width="7.375" style="301" customWidth="1"/>
    <col min="8201" max="8202" width="10" style="301" customWidth="1"/>
    <col min="8203" max="8203" width="17.125" style="301" customWidth="1"/>
    <col min="8204" max="8448" width="9" style="301"/>
    <col min="8449" max="8449" width="1.625" style="301" customWidth="1"/>
    <col min="8450" max="8450" width="3.5" style="301" customWidth="1"/>
    <col min="8451" max="8452" width="9" style="301" customWidth="1"/>
    <col min="8453" max="8454" width="8.5" style="301" customWidth="1"/>
    <col min="8455" max="8455" width="8.375" style="301" customWidth="1"/>
    <col min="8456" max="8456" width="7.375" style="301" customWidth="1"/>
    <col min="8457" max="8458" width="10" style="301" customWidth="1"/>
    <col min="8459" max="8459" width="17.125" style="301" customWidth="1"/>
    <col min="8460" max="8704" width="9" style="301"/>
    <col min="8705" max="8705" width="1.625" style="301" customWidth="1"/>
    <col min="8706" max="8706" width="3.5" style="301" customWidth="1"/>
    <col min="8707" max="8708" width="9" style="301" customWidth="1"/>
    <col min="8709" max="8710" width="8.5" style="301" customWidth="1"/>
    <col min="8711" max="8711" width="8.375" style="301" customWidth="1"/>
    <col min="8712" max="8712" width="7.375" style="301" customWidth="1"/>
    <col min="8713" max="8714" width="10" style="301" customWidth="1"/>
    <col min="8715" max="8715" width="17.125" style="301" customWidth="1"/>
    <col min="8716" max="8960" width="9" style="301"/>
    <col min="8961" max="8961" width="1.625" style="301" customWidth="1"/>
    <col min="8962" max="8962" width="3.5" style="301" customWidth="1"/>
    <col min="8963" max="8964" width="9" style="301" customWidth="1"/>
    <col min="8965" max="8966" width="8.5" style="301" customWidth="1"/>
    <col min="8967" max="8967" width="8.375" style="301" customWidth="1"/>
    <col min="8968" max="8968" width="7.375" style="301" customWidth="1"/>
    <col min="8969" max="8970" width="10" style="301" customWidth="1"/>
    <col min="8971" max="8971" width="17.125" style="301" customWidth="1"/>
    <col min="8972" max="9216" width="9" style="301"/>
    <col min="9217" max="9217" width="1.625" style="301" customWidth="1"/>
    <col min="9218" max="9218" width="3.5" style="301" customWidth="1"/>
    <col min="9219" max="9220" width="9" style="301" customWidth="1"/>
    <col min="9221" max="9222" width="8.5" style="301" customWidth="1"/>
    <col min="9223" max="9223" width="8.375" style="301" customWidth="1"/>
    <col min="9224" max="9224" width="7.375" style="301" customWidth="1"/>
    <col min="9225" max="9226" width="10" style="301" customWidth="1"/>
    <col min="9227" max="9227" width="17.125" style="301" customWidth="1"/>
    <col min="9228" max="9472" width="9" style="301"/>
    <col min="9473" max="9473" width="1.625" style="301" customWidth="1"/>
    <col min="9474" max="9474" width="3.5" style="301" customWidth="1"/>
    <col min="9475" max="9476" width="9" style="301" customWidth="1"/>
    <col min="9477" max="9478" width="8.5" style="301" customWidth="1"/>
    <col min="9479" max="9479" width="8.375" style="301" customWidth="1"/>
    <col min="9480" max="9480" width="7.375" style="301" customWidth="1"/>
    <col min="9481" max="9482" width="10" style="301" customWidth="1"/>
    <col min="9483" max="9483" width="17.125" style="301" customWidth="1"/>
    <col min="9484" max="9728" width="9" style="301"/>
    <col min="9729" max="9729" width="1.625" style="301" customWidth="1"/>
    <col min="9730" max="9730" width="3.5" style="301" customWidth="1"/>
    <col min="9731" max="9732" width="9" style="301" customWidth="1"/>
    <col min="9733" max="9734" width="8.5" style="301" customWidth="1"/>
    <col min="9735" max="9735" width="8.375" style="301" customWidth="1"/>
    <col min="9736" max="9736" width="7.375" style="301" customWidth="1"/>
    <col min="9737" max="9738" width="10" style="301" customWidth="1"/>
    <col min="9739" max="9739" width="17.125" style="301" customWidth="1"/>
    <col min="9740" max="9984" width="9" style="301"/>
    <col min="9985" max="9985" width="1.625" style="301" customWidth="1"/>
    <col min="9986" max="9986" width="3.5" style="301" customWidth="1"/>
    <col min="9987" max="9988" width="9" style="301" customWidth="1"/>
    <col min="9989" max="9990" width="8.5" style="301" customWidth="1"/>
    <col min="9991" max="9991" width="8.375" style="301" customWidth="1"/>
    <col min="9992" max="9992" width="7.375" style="301" customWidth="1"/>
    <col min="9993" max="9994" width="10" style="301" customWidth="1"/>
    <col min="9995" max="9995" width="17.125" style="301" customWidth="1"/>
    <col min="9996" max="10240" width="9" style="301"/>
    <col min="10241" max="10241" width="1.625" style="301" customWidth="1"/>
    <col min="10242" max="10242" width="3.5" style="301" customWidth="1"/>
    <col min="10243" max="10244" width="9" style="301" customWidth="1"/>
    <col min="10245" max="10246" width="8.5" style="301" customWidth="1"/>
    <col min="10247" max="10247" width="8.375" style="301" customWidth="1"/>
    <col min="10248" max="10248" width="7.375" style="301" customWidth="1"/>
    <col min="10249" max="10250" width="10" style="301" customWidth="1"/>
    <col min="10251" max="10251" width="17.125" style="301" customWidth="1"/>
    <col min="10252" max="10496" width="9" style="301"/>
    <col min="10497" max="10497" width="1.625" style="301" customWidth="1"/>
    <col min="10498" max="10498" width="3.5" style="301" customWidth="1"/>
    <col min="10499" max="10500" width="9" style="301" customWidth="1"/>
    <col min="10501" max="10502" width="8.5" style="301" customWidth="1"/>
    <col min="10503" max="10503" width="8.375" style="301" customWidth="1"/>
    <col min="10504" max="10504" width="7.375" style="301" customWidth="1"/>
    <col min="10505" max="10506" width="10" style="301" customWidth="1"/>
    <col min="10507" max="10507" width="17.125" style="301" customWidth="1"/>
    <col min="10508" max="10752" width="9" style="301"/>
    <col min="10753" max="10753" width="1.625" style="301" customWidth="1"/>
    <col min="10754" max="10754" width="3.5" style="301" customWidth="1"/>
    <col min="10755" max="10756" width="9" style="301" customWidth="1"/>
    <col min="10757" max="10758" width="8.5" style="301" customWidth="1"/>
    <col min="10759" max="10759" width="8.375" style="301" customWidth="1"/>
    <col min="10760" max="10760" width="7.375" style="301" customWidth="1"/>
    <col min="10761" max="10762" width="10" style="301" customWidth="1"/>
    <col min="10763" max="10763" width="17.125" style="301" customWidth="1"/>
    <col min="10764" max="11008" width="9" style="301"/>
    <col min="11009" max="11009" width="1.625" style="301" customWidth="1"/>
    <col min="11010" max="11010" width="3.5" style="301" customWidth="1"/>
    <col min="11011" max="11012" width="9" style="301" customWidth="1"/>
    <col min="11013" max="11014" width="8.5" style="301" customWidth="1"/>
    <col min="11015" max="11015" width="8.375" style="301" customWidth="1"/>
    <col min="11016" max="11016" width="7.375" style="301" customWidth="1"/>
    <col min="11017" max="11018" width="10" style="301" customWidth="1"/>
    <col min="11019" max="11019" width="17.125" style="301" customWidth="1"/>
    <col min="11020" max="11264" width="9" style="301"/>
    <col min="11265" max="11265" width="1.625" style="301" customWidth="1"/>
    <col min="11266" max="11266" width="3.5" style="301" customWidth="1"/>
    <col min="11267" max="11268" width="9" style="301" customWidth="1"/>
    <col min="11269" max="11270" width="8.5" style="301" customWidth="1"/>
    <col min="11271" max="11271" width="8.375" style="301" customWidth="1"/>
    <col min="11272" max="11272" width="7.375" style="301" customWidth="1"/>
    <col min="11273" max="11274" width="10" style="301" customWidth="1"/>
    <col min="11275" max="11275" width="17.125" style="301" customWidth="1"/>
    <col min="11276" max="11520" width="9" style="301"/>
    <col min="11521" max="11521" width="1.625" style="301" customWidth="1"/>
    <col min="11522" max="11522" width="3.5" style="301" customWidth="1"/>
    <col min="11523" max="11524" width="9" style="301" customWidth="1"/>
    <col min="11525" max="11526" width="8.5" style="301" customWidth="1"/>
    <col min="11527" max="11527" width="8.375" style="301" customWidth="1"/>
    <col min="11528" max="11528" width="7.375" style="301" customWidth="1"/>
    <col min="11529" max="11530" width="10" style="301" customWidth="1"/>
    <col min="11531" max="11531" width="17.125" style="301" customWidth="1"/>
    <col min="11532" max="11776" width="9" style="301"/>
    <col min="11777" max="11777" width="1.625" style="301" customWidth="1"/>
    <col min="11778" max="11778" width="3.5" style="301" customWidth="1"/>
    <col min="11779" max="11780" width="9" style="301" customWidth="1"/>
    <col min="11781" max="11782" width="8.5" style="301" customWidth="1"/>
    <col min="11783" max="11783" width="8.375" style="301" customWidth="1"/>
    <col min="11784" max="11784" width="7.375" style="301" customWidth="1"/>
    <col min="11785" max="11786" width="10" style="301" customWidth="1"/>
    <col min="11787" max="11787" width="17.125" style="301" customWidth="1"/>
    <col min="11788" max="12032" width="9" style="301"/>
    <col min="12033" max="12033" width="1.625" style="301" customWidth="1"/>
    <col min="12034" max="12034" width="3.5" style="301" customWidth="1"/>
    <col min="12035" max="12036" width="9" style="301" customWidth="1"/>
    <col min="12037" max="12038" width="8.5" style="301" customWidth="1"/>
    <col min="12039" max="12039" width="8.375" style="301" customWidth="1"/>
    <col min="12040" max="12040" width="7.375" style="301" customWidth="1"/>
    <col min="12041" max="12042" width="10" style="301" customWidth="1"/>
    <col min="12043" max="12043" width="17.125" style="301" customWidth="1"/>
    <col min="12044" max="12288" width="9" style="301"/>
    <col min="12289" max="12289" width="1.625" style="301" customWidth="1"/>
    <col min="12290" max="12290" width="3.5" style="301" customWidth="1"/>
    <col min="12291" max="12292" width="9" style="301" customWidth="1"/>
    <col min="12293" max="12294" width="8.5" style="301" customWidth="1"/>
    <col min="12295" max="12295" width="8.375" style="301" customWidth="1"/>
    <col min="12296" max="12296" width="7.375" style="301" customWidth="1"/>
    <col min="12297" max="12298" width="10" style="301" customWidth="1"/>
    <col min="12299" max="12299" width="17.125" style="301" customWidth="1"/>
    <col min="12300" max="12544" width="9" style="301"/>
    <col min="12545" max="12545" width="1.625" style="301" customWidth="1"/>
    <col min="12546" max="12546" width="3.5" style="301" customWidth="1"/>
    <col min="12547" max="12548" width="9" style="301" customWidth="1"/>
    <col min="12549" max="12550" width="8.5" style="301" customWidth="1"/>
    <col min="12551" max="12551" width="8.375" style="301" customWidth="1"/>
    <col min="12552" max="12552" width="7.375" style="301" customWidth="1"/>
    <col min="12553" max="12554" width="10" style="301" customWidth="1"/>
    <col min="12555" max="12555" width="17.125" style="301" customWidth="1"/>
    <col min="12556" max="12800" width="9" style="301"/>
    <col min="12801" max="12801" width="1.625" style="301" customWidth="1"/>
    <col min="12802" max="12802" width="3.5" style="301" customWidth="1"/>
    <col min="12803" max="12804" width="9" style="301" customWidth="1"/>
    <col min="12805" max="12806" width="8.5" style="301" customWidth="1"/>
    <col min="12807" max="12807" width="8.375" style="301" customWidth="1"/>
    <col min="12808" max="12808" width="7.375" style="301" customWidth="1"/>
    <col min="12809" max="12810" width="10" style="301" customWidth="1"/>
    <col min="12811" max="12811" width="17.125" style="301" customWidth="1"/>
    <col min="12812" max="13056" width="9" style="301"/>
    <col min="13057" max="13057" width="1.625" style="301" customWidth="1"/>
    <col min="13058" max="13058" width="3.5" style="301" customWidth="1"/>
    <col min="13059" max="13060" width="9" style="301" customWidth="1"/>
    <col min="13061" max="13062" width="8.5" style="301" customWidth="1"/>
    <col min="13063" max="13063" width="8.375" style="301" customWidth="1"/>
    <col min="13064" max="13064" width="7.375" style="301" customWidth="1"/>
    <col min="13065" max="13066" width="10" style="301" customWidth="1"/>
    <col min="13067" max="13067" width="17.125" style="301" customWidth="1"/>
    <col min="13068" max="13312" width="9" style="301"/>
    <col min="13313" max="13313" width="1.625" style="301" customWidth="1"/>
    <col min="13314" max="13314" width="3.5" style="301" customWidth="1"/>
    <col min="13315" max="13316" width="9" style="301" customWidth="1"/>
    <col min="13317" max="13318" width="8.5" style="301" customWidth="1"/>
    <col min="13319" max="13319" width="8.375" style="301" customWidth="1"/>
    <col min="13320" max="13320" width="7.375" style="301" customWidth="1"/>
    <col min="13321" max="13322" width="10" style="301" customWidth="1"/>
    <col min="13323" max="13323" width="17.125" style="301" customWidth="1"/>
    <col min="13324" max="13568" width="9" style="301"/>
    <col min="13569" max="13569" width="1.625" style="301" customWidth="1"/>
    <col min="13570" max="13570" width="3.5" style="301" customWidth="1"/>
    <col min="13571" max="13572" width="9" style="301" customWidth="1"/>
    <col min="13573" max="13574" width="8.5" style="301" customWidth="1"/>
    <col min="13575" max="13575" width="8.375" style="301" customWidth="1"/>
    <col min="13576" max="13576" width="7.375" style="301" customWidth="1"/>
    <col min="13577" max="13578" width="10" style="301" customWidth="1"/>
    <col min="13579" max="13579" width="17.125" style="301" customWidth="1"/>
    <col min="13580" max="13824" width="9" style="301"/>
    <col min="13825" max="13825" width="1.625" style="301" customWidth="1"/>
    <col min="13826" max="13826" width="3.5" style="301" customWidth="1"/>
    <col min="13827" max="13828" width="9" style="301" customWidth="1"/>
    <col min="13829" max="13830" width="8.5" style="301" customWidth="1"/>
    <col min="13831" max="13831" width="8.375" style="301" customWidth="1"/>
    <col min="13832" max="13832" width="7.375" style="301" customWidth="1"/>
    <col min="13833" max="13834" width="10" style="301" customWidth="1"/>
    <col min="13835" max="13835" width="17.125" style="301" customWidth="1"/>
    <col min="13836" max="14080" width="9" style="301"/>
    <col min="14081" max="14081" width="1.625" style="301" customWidth="1"/>
    <col min="14082" max="14082" width="3.5" style="301" customWidth="1"/>
    <col min="14083" max="14084" width="9" style="301" customWidth="1"/>
    <col min="14085" max="14086" width="8.5" style="301" customWidth="1"/>
    <col min="14087" max="14087" width="8.375" style="301" customWidth="1"/>
    <col min="14088" max="14088" width="7.375" style="301" customWidth="1"/>
    <col min="14089" max="14090" width="10" style="301" customWidth="1"/>
    <col min="14091" max="14091" width="17.125" style="301" customWidth="1"/>
    <col min="14092" max="14336" width="9" style="301"/>
    <col min="14337" max="14337" width="1.625" style="301" customWidth="1"/>
    <col min="14338" max="14338" width="3.5" style="301" customWidth="1"/>
    <col min="14339" max="14340" width="9" style="301" customWidth="1"/>
    <col min="14341" max="14342" width="8.5" style="301" customWidth="1"/>
    <col min="14343" max="14343" width="8.375" style="301" customWidth="1"/>
    <col min="14344" max="14344" width="7.375" style="301" customWidth="1"/>
    <col min="14345" max="14346" width="10" style="301" customWidth="1"/>
    <col min="14347" max="14347" width="17.125" style="301" customWidth="1"/>
    <col min="14348" max="14592" width="9" style="301"/>
    <col min="14593" max="14593" width="1.625" style="301" customWidth="1"/>
    <col min="14594" max="14594" width="3.5" style="301" customWidth="1"/>
    <col min="14595" max="14596" width="9" style="301" customWidth="1"/>
    <col min="14597" max="14598" width="8.5" style="301" customWidth="1"/>
    <col min="14599" max="14599" width="8.375" style="301" customWidth="1"/>
    <col min="14600" max="14600" width="7.375" style="301" customWidth="1"/>
    <col min="14601" max="14602" width="10" style="301" customWidth="1"/>
    <col min="14603" max="14603" width="17.125" style="301" customWidth="1"/>
    <col min="14604" max="14848" width="9" style="301"/>
    <col min="14849" max="14849" width="1.625" style="301" customWidth="1"/>
    <col min="14850" max="14850" width="3.5" style="301" customWidth="1"/>
    <col min="14851" max="14852" width="9" style="301" customWidth="1"/>
    <col min="14853" max="14854" width="8.5" style="301" customWidth="1"/>
    <col min="14855" max="14855" width="8.375" style="301" customWidth="1"/>
    <col min="14856" max="14856" width="7.375" style="301" customWidth="1"/>
    <col min="14857" max="14858" width="10" style="301" customWidth="1"/>
    <col min="14859" max="14859" width="17.125" style="301" customWidth="1"/>
    <col min="14860" max="15104" width="9" style="301"/>
    <col min="15105" max="15105" width="1.625" style="301" customWidth="1"/>
    <col min="15106" max="15106" width="3.5" style="301" customWidth="1"/>
    <col min="15107" max="15108" width="9" style="301" customWidth="1"/>
    <col min="15109" max="15110" width="8.5" style="301" customWidth="1"/>
    <col min="15111" max="15111" width="8.375" style="301" customWidth="1"/>
    <col min="15112" max="15112" width="7.375" style="301" customWidth="1"/>
    <col min="15113" max="15114" width="10" style="301" customWidth="1"/>
    <col min="15115" max="15115" width="17.125" style="301" customWidth="1"/>
    <col min="15116" max="15360" width="9" style="301"/>
    <col min="15361" max="15361" width="1.625" style="301" customWidth="1"/>
    <col min="15362" max="15362" width="3.5" style="301" customWidth="1"/>
    <col min="15363" max="15364" width="9" style="301" customWidth="1"/>
    <col min="15365" max="15366" width="8.5" style="301" customWidth="1"/>
    <col min="15367" max="15367" width="8.375" style="301" customWidth="1"/>
    <col min="15368" max="15368" width="7.375" style="301" customWidth="1"/>
    <col min="15369" max="15370" width="10" style="301" customWidth="1"/>
    <col min="15371" max="15371" width="17.125" style="301" customWidth="1"/>
    <col min="15372" max="15616" width="9" style="301"/>
    <col min="15617" max="15617" width="1.625" style="301" customWidth="1"/>
    <col min="15618" max="15618" width="3.5" style="301" customWidth="1"/>
    <col min="15619" max="15620" width="9" style="301" customWidth="1"/>
    <col min="15621" max="15622" width="8.5" style="301" customWidth="1"/>
    <col min="15623" max="15623" width="8.375" style="301" customWidth="1"/>
    <col min="15624" max="15624" width="7.375" style="301" customWidth="1"/>
    <col min="15625" max="15626" width="10" style="301" customWidth="1"/>
    <col min="15627" max="15627" width="17.125" style="301" customWidth="1"/>
    <col min="15628" max="15872" width="9" style="301"/>
    <col min="15873" max="15873" width="1.625" style="301" customWidth="1"/>
    <col min="15874" max="15874" width="3.5" style="301" customWidth="1"/>
    <col min="15875" max="15876" width="9" style="301" customWidth="1"/>
    <col min="15877" max="15878" width="8.5" style="301" customWidth="1"/>
    <col min="15879" max="15879" width="8.375" style="301" customWidth="1"/>
    <col min="15880" max="15880" width="7.375" style="301" customWidth="1"/>
    <col min="15881" max="15882" width="10" style="301" customWidth="1"/>
    <col min="15883" max="15883" width="17.125" style="301" customWidth="1"/>
    <col min="15884" max="16128" width="9" style="301"/>
    <col min="16129" max="16129" width="1.625" style="301" customWidth="1"/>
    <col min="16130" max="16130" width="3.5" style="301" customWidth="1"/>
    <col min="16131" max="16132" width="9" style="301" customWidth="1"/>
    <col min="16133" max="16134" width="8.5" style="301" customWidth="1"/>
    <col min="16135" max="16135" width="8.375" style="301" customWidth="1"/>
    <col min="16136" max="16136" width="7.375" style="301" customWidth="1"/>
    <col min="16137" max="16138" width="10" style="301" customWidth="1"/>
    <col min="16139" max="16139" width="17.125" style="301" customWidth="1"/>
    <col min="16140" max="16384" width="9" style="301"/>
  </cols>
  <sheetData>
    <row r="1" spans="2:13" ht="18" customHeight="1" thickBot="1" x14ac:dyDescent="0.2">
      <c r="B1" s="1205" t="s">
        <v>379</v>
      </c>
      <c r="C1" s="1206"/>
      <c r="H1" s="1144" t="s">
        <v>378</v>
      </c>
      <c r="I1" s="1144"/>
      <c r="J1" s="1144"/>
      <c r="K1" s="1144"/>
    </row>
    <row r="2" spans="2:13" ht="41.25" customHeight="1" x14ac:dyDescent="0.15">
      <c r="B2" s="1146" t="s">
        <v>377</v>
      </c>
      <c r="C2" s="1147"/>
      <c r="D2" s="1147"/>
      <c r="E2" s="1147"/>
      <c r="F2" s="1147"/>
      <c r="G2" s="1147"/>
      <c r="H2" s="1147"/>
      <c r="I2" s="1147"/>
      <c r="J2" s="1147"/>
      <c r="K2" s="1147"/>
      <c r="M2" s="3" t="s">
        <v>2</v>
      </c>
    </row>
    <row r="3" spans="2:13" ht="6" customHeight="1" x14ac:dyDescent="0.15">
      <c r="B3" s="1207"/>
      <c r="C3" s="1207"/>
      <c r="D3" s="1207"/>
      <c r="E3" s="1208"/>
      <c r="F3" s="975"/>
      <c r="G3" s="327"/>
    </row>
    <row r="4" spans="2:13" ht="15" customHeight="1" x14ac:dyDescent="0.15">
      <c r="B4" s="1207"/>
      <c r="C4" s="1207"/>
      <c r="D4" s="1207"/>
      <c r="E4" s="1208"/>
      <c r="F4" s="975"/>
      <c r="G4" s="327"/>
      <c r="H4" s="1209" t="s">
        <v>637</v>
      </c>
      <c r="I4" s="1209"/>
      <c r="J4" s="1210"/>
      <c r="K4" s="1210"/>
    </row>
    <row r="5" spans="2:13" ht="15" customHeight="1" x14ac:dyDescent="0.15">
      <c r="B5" s="1207"/>
      <c r="C5" s="1207"/>
      <c r="D5" s="1207"/>
      <c r="E5" s="1208"/>
      <c r="F5" s="975"/>
      <c r="G5" s="328"/>
      <c r="H5" s="1209"/>
      <c r="I5" s="1209"/>
      <c r="J5" s="1210"/>
      <c r="K5" s="1210"/>
    </row>
    <row r="6" spans="2:13" ht="6" customHeight="1" thickBot="1" x14ac:dyDescent="0.2">
      <c r="B6" s="329"/>
      <c r="C6" s="329"/>
      <c r="D6" s="329"/>
      <c r="E6" s="329"/>
      <c r="F6" s="329"/>
      <c r="G6" s="329"/>
      <c r="H6" s="329"/>
      <c r="I6" s="329"/>
      <c r="J6" s="329"/>
      <c r="K6" s="329"/>
    </row>
    <row r="7" spans="2:13" s="329" customFormat="1" ht="24.75" customHeight="1" x14ac:dyDescent="0.15">
      <c r="B7" s="330"/>
      <c r="C7" s="1174" t="s">
        <v>78</v>
      </c>
      <c r="D7" s="1174"/>
      <c r="E7" s="1174" t="s">
        <v>638</v>
      </c>
      <c r="F7" s="1174"/>
      <c r="G7" s="1174" t="s">
        <v>374</v>
      </c>
      <c r="H7" s="1211"/>
      <c r="I7" s="1212" t="s">
        <v>639</v>
      </c>
      <c r="J7" s="1213"/>
      <c r="K7" s="331" t="s">
        <v>372</v>
      </c>
    </row>
    <row r="8" spans="2:13" s="329" customFormat="1" ht="17.25" customHeight="1" x14ac:dyDescent="0.15">
      <c r="B8" s="330">
        <f>ROW()-7</f>
        <v>1</v>
      </c>
      <c r="C8" s="1214"/>
      <c r="D8" s="1214"/>
      <c r="E8" s="1215"/>
      <c r="F8" s="1216"/>
      <c r="G8" s="1214"/>
      <c r="H8" s="1217"/>
      <c r="I8" s="1218"/>
      <c r="J8" s="1219"/>
      <c r="K8" s="332"/>
    </row>
    <row r="9" spans="2:13" s="329" customFormat="1" ht="17.25" customHeight="1" x14ac:dyDescent="0.15">
      <c r="B9" s="330">
        <f t="shared" ref="B9:B47" si="0">ROW()-7</f>
        <v>2</v>
      </c>
      <c r="C9" s="1214"/>
      <c r="D9" s="1214"/>
      <c r="E9" s="1215"/>
      <c r="F9" s="1216"/>
      <c r="G9" s="1214"/>
      <c r="H9" s="1217"/>
      <c r="I9" s="1218"/>
      <c r="J9" s="1219"/>
      <c r="K9" s="332"/>
    </row>
    <row r="10" spans="2:13" s="329" customFormat="1" ht="17.25" customHeight="1" x14ac:dyDescent="0.15">
      <c r="B10" s="330">
        <f t="shared" si="0"/>
        <v>3</v>
      </c>
      <c r="C10" s="1217"/>
      <c r="D10" s="1220"/>
      <c r="E10" s="1221"/>
      <c r="F10" s="1222"/>
      <c r="G10" s="1217"/>
      <c r="H10" s="1223"/>
      <c r="I10" s="1218"/>
      <c r="J10" s="1224"/>
      <c r="K10" s="332"/>
    </row>
    <row r="11" spans="2:13" s="329" customFormat="1" ht="17.25" customHeight="1" x14ac:dyDescent="0.15">
      <c r="B11" s="330">
        <f t="shared" si="0"/>
        <v>4</v>
      </c>
      <c r="C11" s="1217"/>
      <c r="D11" s="1220"/>
      <c r="E11" s="1221"/>
      <c r="F11" s="1222"/>
      <c r="G11" s="1217"/>
      <c r="H11" s="1223"/>
      <c r="I11" s="1218"/>
      <c r="J11" s="1224"/>
      <c r="K11" s="332"/>
    </row>
    <row r="12" spans="2:13" s="329" customFormat="1" ht="17.25" customHeight="1" x14ac:dyDescent="0.15">
      <c r="B12" s="330">
        <f t="shared" si="0"/>
        <v>5</v>
      </c>
      <c r="C12" s="1217"/>
      <c r="D12" s="1220"/>
      <c r="E12" s="1221"/>
      <c r="F12" s="1222"/>
      <c r="G12" s="1217"/>
      <c r="H12" s="1223"/>
      <c r="I12" s="1218"/>
      <c r="J12" s="1224"/>
      <c r="K12" s="332"/>
    </row>
    <row r="13" spans="2:13" s="329" customFormat="1" ht="17.25" customHeight="1" x14ac:dyDescent="0.15">
      <c r="B13" s="330">
        <f t="shared" si="0"/>
        <v>6</v>
      </c>
      <c r="C13" s="1217"/>
      <c r="D13" s="1220"/>
      <c r="E13" s="1221"/>
      <c r="F13" s="1222"/>
      <c r="G13" s="1217"/>
      <c r="H13" s="1223"/>
      <c r="I13" s="1218"/>
      <c r="J13" s="1224"/>
      <c r="K13" s="333"/>
    </row>
    <row r="14" spans="2:13" s="329" customFormat="1" ht="17.25" customHeight="1" x14ac:dyDescent="0.15">
      <c r="B14" s="330">
        <f t="shared" si="0"/>
        <v>7</v>
      </c>
      <c r="C14" s="1214"/>
      <c r="D14" s="1214"/>
      <c r="E14" s="1214"/>
      <c r="F14" s="1214"/>
      <c r="G14" s="1214"/>
      <c r="H14" s="1217"/>
      <c r="I14" s="1226"/>
      <c r="J14" s="1227"/>
      <c r="K14" s="334"/>
    </row>
    <row r="15" spans="2:13" s="329" customFormat="1" ht="17.25" customHeight="1" x14ac:dyDescent="0.15">
      <c r="B15" s="330">
        <f t="shared" si="0"/>
        <v>8</v>
      </c>
      <c r="C15" s="1214"/>
      <c r="D15" s="1214"/>
      <c r="E15" s="1214"/>
      <c r="F15" s="1214"/>
      <c r="G15" s="1214"/>
      <c r="H15" s="1217"/>
      <c r="I15" s="1225"/>
      <c r="J15" s="1219"/>
      <c r="K15" s="333"/>
    </row>
    <row r="16" spans="2:13" s="329" customFormat="1" ht="17.25" customHeight="1" x14ac:dyDescent="0.15">
      <c r="B16" s="330">
        <f t="shared" si="0"/>
        <v>9</v>
      </c>
      <c r="C16" s="1214"/>
      <c r="D16" s="1214"/>
      <c r="E16" s="1214"/>
      <c r="F16" s="1214"/>
      <c r="G16" s="1214"/>
      <c r="H16" s="1217"/>
      <c r="I16" s="1225"/>
      <c r="J16" s="1219"/>
      <c r="K16" s="333"/>
    </row>
    <row r="17" spans="2:11" s="329" customFormat="1" ht="17.25" customHeight="1" x14ac:dyDescent="0.15">
      <c r="B17" s="330">
        <f t="shared" si="0"/>
        <v>10</v>
      </c>
      <c r="C17" s="1214"/>
      <c r="D17" s="1214"/>
      <c r="E17" s="1214"/>
      <c r="F17" s="1214"/>
      <c r="G17" s="1214"/>
      <c r="H17" s="1217"/>
      <c r="I17" s="1228"/>
      <c r="J17" s="1229"/>
      <c r="K17" s="333"/>
    </row>
    <row r="18" spans="2:11" s="329" customFormat="1" ht="17.25" customHeight="1" x14ac:dyDescent="0.15">
      <c r="B18" s="330">
        <f t="shared" si="0"/>
        <v>11</v>
      </c>
      <c r="C18" s="1217"/>
      <c r="D18" s="1220"/>
      <c r="E18" s="1221"/>
      <c r="F18" s="1222"/>
      <c r="G18" s="1214"/>
      <c r="H18" s="1217"/>
      <c r="I18" s="1218"/>
      <c r="J18" s="1224"/>
      <c r="K18" s="332"/>
    </row>
    <row r="19" spans="2:11" s="329" customFormat="1" ht="17.25" customHeight="1" x14ac:dyDescent="0.15">
      <c r="B19" s="330">
        <f t="shared" si="0"/>
        <v>12</v>
      </c>
      <c r="C19" s="1214"/>
      <c r="D19" s="1214"/>
      <c r="E19" s="1215"/>
      <c r="F19" s="1216"/>
      <c r="G19" s="1214"/>
      <c r="H19" s="1217"/>
      <c r="I19" s="1218"/>
      <c r="J19" s="1219"/>
      <c r="K19" s="332"/>
    </row>
    <row r="20" spans="2:11" s="329" customFormat="1" ht="17.25" customHeight="1" x14ac:dyDescent="0.15">
      <c r="B20" s="330">
        <f t="shared" si="0"/>
        <v>13</v>
      </c>
      <c r="C20" s="1217"/>
      <c r="D20" s="1220"/>
      <c r="E20" s="1221"/>
      <c r="F20" s="1222"/>
      <c r="G20" s="1217"/>
      <c r="H20" s="1223"/>
      <c r="I20" s="1218"/>
      <c r="J20" s="1224"/>
      <c r="K20" s="332"/>
    </row>
    <row r="21" spans="2:11" s="329" customFormat="1" ht="17.25" customHeight="1" x14ac:dyDescent="0.15">
      <c r="B21" s="330">
        <f t="shared" si="0"/>
        <v>14</v>
      </c>
      <c r="C21" s="1214"/>
      <c r="D21" s="1214"/>
      <c r="E21" s="1215"/>
      <c r="F21" s="1216"/>
      <c r="G21" s="1214"/>
      <c r="H21" s="1217"/>
      <c r="I21" s="1218"/>
      <c r="J21" s="1219"/>
      <c r="K21" s="332"/>
    </row>
    <row r="22" spans="2:11" s="329" customFormat="1" ht="17.25" customHeight="1" x14ac:dyDescent="0.15">
      <c r="B22" s="330">
        <f t="shared" si="0"/>
        <v>15</v>
      </c>
      <c r="C22" s="1214"/>
      <c r="D22" s="1214"/>
      <c r="E22" s="1221"/>
      <c r="F22" s="1231"/>
      <c r="G22" s="1214"/>
      <c r="H22" s="1217"/>
      <c r="I22" s="1218"/>
      <c r="J22" s="1219"/>
      <c r="K22" s="333"/>
    </row>
    <row r="23" spans="2:11" s="329" customFormat="1" ht="17.25" customHeight="1" x14ac:dyDescent="0.15">
      <c r="B23" s="330">
        <f t="shared" si="0"/>
        <v>16</v>
      </c>
      <c r="C23" s="1214"/>
      <c r="D23" s="1214"/>
      <c r="E23" s="1230"/>
      <c r="F23" s="1214"/>
      <c r="G23" s="1214"/>
      <c r="H23" s="1217"/>
      <c r="I23" s="1218"/>
      <c r="J23" s="1219"/>
      <c r="K23" s="333"/>
    </row>
    <row r="24" spans="2:11" s="329" customFormat="1" ht="17.25" customHeight="1" x14ac:dyDescent="0.15">
      <c r="B24" s="330">
        <f t="shared" si="0"/>
        <v>17</v>
      </c>
      <c r="C24" s="1214"/>
      <c r="D24" s="1214"/>
      <c r="E24" s="1214"/>
      <c r="F24" s="1214"/>
      <c r="G24" s="1214"/>
      <c r="H24" s="1217"/>
      <c r="I24" s="1218"/>
      <c r="J24" s="1219"/>
      <c r="K24" s="333"/>
    </row>
    <row r="25" spans="2:11" s="329" customFormat="1" ht="17.25" customHeight="1" x14ac:dyDescent="0.15">
      <c r="B25" s="330">
        <f t="shared" si="0"/>
        <v>18</v>
      </c>
      <c r="C25" s="1214"/>
      <c r="D25" s="1214"/>
      <c r="E25" s="1214"/>
      <c r="F25" s="1214"/>
      <c r="G25" s="1214"/>
      <c r="H25" s="1217"/>
      <c r="I25" s="1218"/>
      <c r="J25" s="1219"/>
      <c r="K25" s="333"/>
    </row>
    <row r="26" spans="2:11" s="329" customFormat="1" ht="17.25" customHeight="1" x14ac:dyDescent="0.15">
      <c r="B26" s="330">
        <f t="shared" si="0"/>
        <v>19</v>
      </c>
      <c r="C26" s="1214"/>
      <c r="D26" s="1214"/>
      <c r="E26" s="1214"/>
      <c r="F26" s="1214"/>
      <c r="G26" s="1214"/>
      <c r="H26" s="1217"/>
      <c r="I26" s="1218"/>
      <c r="J26" s="1219"/>
      <c r="K26" s="333"/>
    </row>
    <row r="27" spans="2:11" s="329" customFormat="1" ht="17.25" customHeight="1" x14ac:dyDescent="0.15">
      <c r="B27" s="330">
        <f t="shared" si="0"/>
        <v>20</v>
      </c>
      <c r="C27" s="1214"/>
      <c r="D27" s="1214"/>
      <c r="E27" s="1214"/>
      <c r="F27" s="1214"/>
      <c r="G27" s="1214"/>
      <c r="H27" s="1217"/>
      <c r="I27" s="1218"/>
      <c r="J27" s="1219"/>
      <c r="K27" s="333"/>
    </row>
    <row r="28" spans="2:11" s="329" customFormat="1" ht="17.25" customHeight="1" x14ac:dyDescent="0.15">
      <c r="B28" s="330">
        <f t="shared" si="0"/>
        <v>21</v>
      </c>
      <c r="C28" s="1214"/>
      <c r="D28" s="1214"/>
      <c r="E28" s="1232"/>
      <c r="F28" s="1233"/>
      <c r="G28" s="1214"/>
      <c r="H28" s="1217"/>
      <c r="I28" s="1234"/>
      <c r="J28" s="1235"/>
      <c r="K28" s="332"/>
    </row>
    <row r="29" spans="2:11" s="329" customFormat="1" ht="17.25" customHeight="1" x14ac:dyDescent="0.15">
      <c r="B29" s="330">
        <f t="shared" si="0"/>
        <v>22</v>
      </c>
      <c r="C29" s="1214"/>
      <c r="D29" s="1214"/>
      <c r="E29" s="1232"/>
      <c r="F29" s="1233"/>
      <c r="G29" s="1214"/>
      <c r="H29" s="1217"/>
      <c r="I29" s="1218"/>
      <c r="J29" s="1219"/>
      <c r="K29" s="332"/>
    </row>
    <row r="30" spans="2:11" s="329" customFormat="1" ht="17.25" customHeight="1" x14ac:dyDescent="0.15">
      <c r="B30" s="330">
        <f t="shared" si="0"/>
        <v>23</v>
      </c>
      <c r="C30" s="1214"/>
      <c r="D30" s="1214"/>
      <c r="E30" s="1232"/>
      <c r="F30" s="1233"/>
      <c r="G30" s="1214"/>
      <c r="H30" s="1217"/>
      <c r="I30" s="1218"/>
      <c r="J30" s="1219"/>
      <c r="K30" s="332"/>
    </row>
    <row r="31" spans="2:11" s="329" customFormat="1" ht="17.25" customHeight="1" x14ac:dyDescent="0.15">
      <c r="B31" s="330">
        <f t="shared" si="0"/>
        <v>24</v>
      </c>
      <c r="C31" s="1214"/>
      <c r="D31" s="1214"/>
      <c r="E31" s="1232"/>
      <c r="F31" s="1233"/>
      <c r="G31" s="1214"/>
      <c r="H31" s="1217"/>
      <c r="I31" s="1218"/>
      <c r="J31" s="1219"/>
      <c r="K31" s="332"/>
    </row>
    <row r="32" spans="2:11" s="329" customFormat="1" ht="17.25" customHeight="1" x14ac:dyDescent="0.15">
      <c r="B32" s="330">
        <f t="shared" si="0"/>
        <v>25</v>
      </c>
      <c r="C32" s="1214"/>
      <c r="D32" s="1214"/>
      <c r="E32" s="1232"/>
      <c r="F32" s="1233"/>
      <c r="G32" s="1214"/>
      <c r="H32" s="1217"/>
      <c r="I32" s="1218"/>
      <c r="J32" s="1219"/>
      <c r="K32" s="332"/>
    </row>
    <row r="33" spans="2:11" s="329" customFormat="1" ht="17.25" customHeight="1" x14ac:dyDescent="0.15">
      <c r="B33" s="330">
        <f t="shared" si="0"/>
        <v>26</v>
      </c>
      <c r="C33" s="1214"/>
      <c r="D33" s="1214"/>
      <c r="E33" s="1232"/>
      <c r="F33" s="1233"/>
      <c r="G33" s="1214"/>
      <c r="H33" s="1217"/>
      <c r="I33" s="1218"/>
      <c r="J33" s="1219"/>
      <c r="K33" s="332"/>
    </row>
    <row r="34" spans="2:11" s="329" customFormat="1" ht="17.25" customHeight="1" x14ac:dyDescent="0.15">
      <c r="B34" s="330">
        <f t="shared" si="0"/>
        <v>27</v>
      </c>
      <c r="C34" s="1214"/>
      <c r="D34" s="1214"/>
      <c r="E34" s="1232"/>
      <c r="F34" s="1233"/>
      <c r="G34" s="1214"/>
      <c r="H34" s="1217"/>
      <c r="I34" s="1218"/>
      <c r="J34" s="1219"/>
      <c r="K34" s="332"/>
    </row>
    <row r="35" spans="2:11" s="329" customFormat="1" ht="17.25" customHeight="1" x14ac:dyDescent="0.15">
      <c r="B35" s="330">
        <f t="shared" si="0"/>
        <v>28</v>
      </c>
      <c r="C35" s="1214"/>
      <c r="D35" s="1214"/>
      <c r="E35" s="1232"/>
      <c r="F35" s="1233"/>
      <c r="G35" s="1214"/>
      <c r="H35" s="1217"/>
      <c r="I35" s="1218"/>
      <c r="J35" s="1219"/>
      <c r="K35" s="332"/>
    </row>
    <row r="36" spans="2:11" s="329" customFormat="1" ht="17.25" customHeight="1" x14ac:dyDescent="0.15">
      <c r="B36" s="330">
        <f t="shared" si="0"/>
        <v>29</v>
      </c>
      <c r="C36" s="1214"/>
      <c r="D36" s="1214"/>
      <c r="E36" s="1232"/>
      <c r="F36" s="1233"/>
      <c r="G36" s="1214"/>
      <c r="H36" s="1217"/>
      <c r="I36" s="1218"/>
      <c r="J36" s="1219"/>
      <c r="K36" s="332"/>
    </row>
    <row r="37" spans="2:11" s="329" customFormat="1" ht="17.25" customHeight="1" x14ac:dyDescent="0.15">
      <c r="B37" s="330">
        <f t="shared" si="0"/>
        <v>30</v>
      </c>
      <c r="C37" s="1214"/>
      <c r="D37" s="1214"/>
      <c r="E37" s="1232"/>
      <c r="F37" s="1233"/>
      <c r="G37" s="1214"/>
      <c r="H37" s="1217"/>
      <c r="I37" s="1218"/>
      <c r="J37" s="1219"/>
      <c r="K37" s="332"/>
    </row>
    <row r="38" spans="2:11" s="329" customFormat="1" ht="17.25" customHeight="1" x14ac:dyDescent="0.15">
      <c r="B38" s="330">
        <f t="shared" si="0"/>
        <v>31</v>
      </c>
      <c r="C38" s="1214"/>
      <c r="D38" s="1214"/>
      <c r="E38" s="1232"/>
      <c r="F38" s="1233"/>
      <c r="G38" s="1214"/>
      <c r="H38" s="1217"/>
      <c r="I38" s="1218"/>
      <c r="J38" s="1219"/>
      <c r="K38" s="332"/>
    </row>
    <row r="39" spans="2:11" s="329" customFormat="1" ht="17.25" customHeight="1" x14ac:dyDescent="0.15">
      <c r="B39" s="330">
        <f t="shared" si="0"/>
        <v>32</v>
      </c>
      <c r="C39" s="1214"/>
      <c r="D39" s="1214"/>
      <c r="E39" s="1232"/>
      <c r="F39" s="1233"/>
      <c r="G39" s="1214"/>
      <c r="H39" s="1217"/>
      <c r="I39" s="1218"/>
      <c r="J39" s="1219"/>
      <c r="K39" s="332"/>
    </row>
    <row r="40" spans="2:11" s="329" customFormat="1" ht="17.25" customHeight="1" x14ac:dyDescent="0.15">
      <c r="B40" s="330">
        <f t="shared" si="0"/>
        <v>33</v>
      </c>
      <c r="C40" s="1214"/>
      <c r="D40" s="1214"/>
      <c r="E40" s="1232"/>
      <c r="F40" s="1233"/>
      <c r="G40" s="1214"/>
      <c r="H40" s="1217"/>
      <c r="I40" s="1218"/>
      <c r="J40" s="1219"/>
      <c r="K40" s="332"/>
    </row>
    <row r="41" spans="2:11" s="329" customFormat="1" ht="17.25" customHeight="1" x14ac:dyDescent="0.15">
      <c r="B41" s="330">
        <f t="shared" si="0"/>
        <v>34</v>
      </c>
      <c r="C41" s="1214"/>
      <c r="D41" s="1214"/>
      <c r="E41" s="1232"/>
      <c r="F41" s="1233"/>
      <c r="G41" s="1214"/>
      <c r="H41" s="1217"/>
      <c r="I41" s="1218"/>
      <c r="J41" s="1219"/>
      <c r="K41" s="333"/>
    </row>
    <row r="42" spans="2:11" s="329" customFormat="1" ht="17.25" customHeight="1" x14ac:dyDescent="0.15">
      <c r="B42" s="330">
        <f t="shared" si="0"/>
        <v>35</v>
      </c>
      <c r="C42" s="1214"/>
      <c r="D42" s="1214"/>
      <c r="E42" s="1232"/>
      <c r="F42" s="1233"/>
      <c r="G42" s="1214"/>
      <c r="H42" s="1217"/>
      <c r="I42" s="1218"/>
      <c r="J42" s="1219"/>
      <c r="K42" s="333"/>
    </row>
    <row r="43" spans="2:11" s="329" customFormat="1" ht="17.25" customHeight="1" x14ac:dyDescent="0.15">
      <c r="B43" s="330">
        <f t="shared" si="0"/>
        <v>36</v>
      </c>
      <c r="C43" s="1214"/>
      <c r="D43" s="1214"/>
      <c r="E43" s="1214"/>
      <c r="F43" s="1214"/>
      <c r="G43" s="1214"/>
      <c r="H43" s="1217"/>
      <c r="I43" s="1218"/>
      <c r="J43" s="1219"/>
      <c r="K43" s="333"/>
    </row>
    <row r="44" spans="2:11" s="329" customFormat="1" ht="17.25" customHeight="1" x14ac:dyDescent="0.15">
      <c r="B44" s="330">
        <f t="shared" si="0"/>
        <v>37</v>
      </c>
      <c r="C44" s="1214"/>
      <c r="D44" s="1214"/>
      <c r="E44" s="1214"/>
      <c r="F44" s="1214"/>
      <c r="G44" s="1214"/>
      <c r="H44" s="1217"/>
      <c r="I44" s="1218"/>
      <c r="J44" s="1219"/>
      <c r="K44" s="333"/>
    </row>
    <row r="45" spans="2:11" s="329" customFormat="1" ht="17.25" customHeight="1" x14ac:dyDescent="0.15">
      <c r="B45" s="330">
        <f t="shared" si="0"/>
        <v>38</v>
      </c>
      <c r="C45" s="1214"/>
      <c r="D45" s="1214"/>
      <c r="E45" s="1214"/>
      <c r="F45" s="1214"/>
      <c r="G45" s="1214"/>
      <c r="H45" s="1217"/>
      <c r="I45" s="1218"/>
      <c r="J45" s="1219"/>
      <c r="K45" s="333"/>
    </row>
    <row r="46" spans="2:11" s="329" customFormat="1" ht="17.25" customHeight="1" x14ac:dyDescent="0.15">
      <c r="B46" s="330">
        <f t="shared" si="0"/>
        <v>39</v>
      </c>
      <c r="C46" s="1214"/>
      <c r="D46" s="1214"/>
      <c r="E46" s="1214"/>
      <c r="F46" s="1214"/>
      <c r="G46" s="1214"/>
      <c r="H46" s="1217"/>
      <c r="I46" s="1218"/>
      <c r="J46" s="1219"/>
      <c r="K46" s="333"/>
    </row>
    <row r="47" spans="2:11" s="329" customFormat="1" ht="17.25" customHeight="1" thickBot="1" x14ac:dyDescent="0.2">
      <c r="B47" s="330">
        <f t="shared" si="0"/>
        <v>40</v>
      </c>
      <c r="C47" s="1214"/>
      <c r="D47" s="1214"/>
      <c r="E47" s="1214"/>
      <c r="F47" s="1214"/>
      <c r="G47" s="1214"/>
      <c r="H47" s="1217"/>
      <c r="I47" s="1236"/>
      <c r="J47" s="1237"/>
      <c r="K47" s="333"/>
    </row>
    <row r="48" spans="2:11" ht="13.5" customHeight="1" x14ac:dyDescent="0.15">
      <c r="B48" s="1238" t="s">
        <v>371</v>
      </c>
      <c r="C48" s="1239"/>
      <c r="D48" s="1239"/>
      <c r="E48" s="1239"/>
      <c r="F48" s="1239"/>
      <c r="G48" s="1239"/>
      <c r="H48" s="1239"/>
      <c r="I48" s="1239"/>
      <c r="J48" s="1239"/>
      <c r="K48" s="1239"/>
    </row>
    <row r="49" spans="2:11" ht="13.5" customHeight="1" x14ac:dyDescent="0.15">
      <c r="B49" s="1239"/>
      <c r="C49" s="1239"/>
      <c r="D49" s="1239"/>
      <c r="E49" s="1239"/>
      <c r="F49" s="1239"/>
      <c r="G49" s="1239"/>
      <c r="H49" s="1239"/>
      <c r="I49" s="1239"/>
      <c r="J49" s="1239"/>
      <c r="K49" s="1239"/>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hyperlinks>
    <hyperlink ref="M2" location="目次!A1" display="目次に戻る"/>
  </hyperlink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58"/>
  <sheetViews>
    <sheetView showGridLines="0" view="pageBreakPreview" zoomScaleNormal="100" zoomScaleSheetLayoutView="100" workbookViewId="0">
      <selection activeCell="AN3" sqref="AN3"/>
    </sheetView>
  </sheetViews>
  <sheetFormatPr defaultColWidth="2.25" defaultRowHeight="18.75" x14ac:dyDescent="0.15"/>
  <cols>
    <col min="1" max="1" width="2.25" style="301" customWidth="1"/>
    <col min="2" max="2" width="2.25" style="302" customWidth="1"/>
    <col min="3" max="5" width="2.25" style="301"/>
    <col min="6" max="6" width="2.5" style="301" bestFit="1" customWidth="1"/>
    <col min="7" max="20" width="2.25" style="301"/>
    <col min="21" max="21" width="2.5" style="301" bestFit="1" customWidth="1"/>
    <col min="22" max="22" width="2.25" style="301"/>
    <col min="23" max="34" width="2.75" style="301" customWidth="1"/>
    <col min="35" max="35" width="1.625" style="301" customWidth="1"/>
    <col min="36" max="37" width="2.5" style="301" customWidth="1"/>
    <col min="38" max="39" width="2.25" style="301"/>
    <col min="40" max="40" width="15.125" style="301" customWidth="1"/>
    <col min="41" max="256" width="2.25" style="301"/>
    <col min="257" max="258" width="2.25" style="301" customWidth="1"/>
    <col min="259" max="261" width="2.25" style="301"/>
    <col min="262" max="262" width="2.5" style="301" bestFit="1" customWidth="1"/>
    <col min="263" max="276" width="2.25" style="301"/>
    <col min="277" max="277" width="2.5" style="301" bestFit="1" customWidth="1"/>
    <col min="278" max="278" width="2.25" style="301"/>
    <col min="279" max="290" width="2.75" style="301" customWidth="1"/>
    <col min="291" max="291" width="1.625" style="301" customWidth="1"/>
    <col min="292" max="293" width="2.5" style="301" customWidth="1"/>
    <col min="294" max="512" width="2.25" style="301"/>
    <col min="513" max="514" width="2.25" style="301" customWidth="1"/>
    <col min="515" max="517" width="2.25" style="301"/>
    <col min="518" max="518" width="2.5" style="301" bestFit="1" customWidth="1"/>
    <col min="519" max="532" width="2.25" style="301"/>
    <col min="533" max="533" width="2.5" style="301" bestFit="1" customWidth="1"/>
    <col min="534" max="534" width="2.25" style="301"/>
    <col min="535" max="546" width="2.75" style="301" customWidth="1"/>
    <col min="547" max="547" width="1.625" style="301" customWidth="1"/>
    <col min="548" max="549" width="2.5" style="301" customWidth="1"/>
    <col min="550" max="768" width="2.25" style="301"/>
    <col min="769" max="770" width="2.25" style="301" customWidth="1"/>
    <col min="771" max="773" width="2.25" style="301"/>
    <col min="774" max="774" width="2.5" style="301" bestFit="1" customWidth="1"/>
    <col min="775" max="788" width="2.25" style="301"/>
    <col min="789" max="789" width="2.5" style="301" bestFit="1" customWidth="1"/>
    <col min="790" max="790" width="2.25" style="301"/>
    <col min="791" max="802" width="2.75" style="301" customWidth="1"/>
    <col min="803" max="803" width="1.625" style="301" customWidth="1"/>
    <col min="804" max="805" width="2.5" style="301" customWidth="1"/>
    <col min="806" max="1024" width="2.25" style="301"/>
    <col min="1025" max="1026" width="2.25" style="301" customWidth="1"/>
    <col min="1027" max="1029" width="2.25" style="301"/>
    <col min="1030" max="1030" width="2.5" style="301" bestFit="1" customWidth="1"/>
    <col min="1031" max="1044" width="2.25" style="301"/>
    <col min="1045" max="1045" width="2.5" style="301" bestFit="1" customWidth="1"/>
    <col min="1046" max="1046" width="2.25" style="301"/>
    <col min="1047" max="1058" width="2.75" style="301" customWidth="1"/>
    <col min="1059" max="1059" width="1.625" style="301" customWidth="1"/>
    <col min="1060" max="1061" width="2.5" style="301" customWidth="1"/>
    <col min="1062" max="1280" width="2.25" style="301"/>
    <col min="1281" max="1282" width="2.25" style="301" customWidth="1"/>
    <col min="1283" max="1285" width="2.25" style="301"/>
    <col min="1286" max="1286" width="2.5" style="301" bestFit="1" customWidth="1"/>
    <col min="1287" max="1300" width="2.25" style="301"/>
    <col min="1301" max="1301" width="2.5" style="301" bestFit="1" customWidth="1"/>
    <col min="1302" max="1302" width="2.25" style="301"/>
    <col min="1303" max="1314" width="2.75" style="301" customWidth="1"/>
    <col min="1315" max="1315" width="1.625" style="301" customWidth="1"/>
    <col min="1316" max="1317" width="2.5" style="301" customWidth="1"/>
    <col min="1318" max="1536" width="2.25" style="301"/>
    <col min="1537" max="1538" width="2.25" style="301" customWidth="1"/>
    <col min="1539" max="1541" width="2.25" style="301"/>
    <col min="1542" max="1542" width="2.5" style="301" bestFit="1" customWidth="1"/>
    <col min="1543" max="1556" width="2.25" style="301"/>
    <col min="1557" max="1557" width="2.5" style="301" bestFit="1" customWidth="1"/>
    <col min="1558" max="1558" width="2.25" style="301"/>
    <col min="1559" max="1570" width="2.75" style="301" customWidth="1"/>
    <col min="1571" max="1571" width="1.625" style="301" customWidth="1"/>
    <col min="1572" max="1573" width="2.5" style="301" customWidth="1"/>
    <col min="1574" max="1792" width="2.25" style="301"/>
    <col min="1793" max="1794" width="2.25" style="301" customWidth="1"/>
    <col min="1795" max="1797" width="2.25" style="301"/>
    <col min="1798" max="1798" width="2.5" style="301" bestFit="1" customWidth="1"/>
    <col min="1799" max="1812" width="2.25" style="301"/>
    <col min="1813" max="1813" width="2.5" style="301" bestFit="1" customWidth="1"/>
    <col min="1814" max="1814" width="2.25" style="301"/>
    <col min="1815" max="1826" width="2.75" style="301" customWidth="1"/>
    <col min="1827" max="1827" width="1.625" style="301" customWidth="1"/>
    <col min="1828" max="1829" width="2.5" style="301" customWidth="1"/>
    <col min="1830" max="2048" width="2.25" style="301"/>
    <col min="2049" max="2050" width="2.25" style="301" customWidth="1"/>
    <col min="2051" max="2053" width="2.25" style="301"/>
    <col min="2054" max="2054" width="2.5" style="301" bestFit="1" customWidth="1"/>
    <col min="2055" max="2068" width="2.25" style="301"/>
    <col min="2069" max="2069" width="2.5" style="301" bestFit="1" customWidth="1"/>
    <col min="2070" max="2070" width="2.25" style="301"/>
    <col min="2071" max="2082" width="2.75" style="301" customWidth="1"/>
    <col min="2083" max="2083" width="1.625" style="301" customWidth="1"/>
    <col min="2084" max="2085" width="2.5" style="301" customWidth="1"/>
    <col min="2086" max="2304" width="2.25" style="301"/>
    <col min="2305" max="2306" width="2.25" style="301" customWidth="1"/>
    <col min="2307" max="2309" width="2.25" style="301"/>
    <col min="2310" max="2310" width="2.5" style="301" bestFit="1" customWidth="1"/>
    <col min="2311" max="2324" width="2.25" style="301"/>
    <col min="2325" max="2325" width="2.5" style="301" bestFit="1" customWidth="1"/>
    <col min="2326" max="2326" width="2.25" style="301"/>
    <col min="2327" max="2338" width="2.75" style="301" customWidth="1"/>
    <col min="2339" max="2339" width="1.625" style="301" customWidth="1"/>
    <col min="2340" max="2341" width="2.5" style="301" customWidth="1"/>
    <col min="2342" max="2560" width="2.25" style="301"/>
    <col min="2561" max="2562" width="2.25" style="301" customWidth="1"/>
    <col min="2563" max="2565" width="2.25" style="301"/>
    <col min="2566" max="2566" width="2.5" style="301" bestFit="1" customWidth="1"/>
    <col min="2567" max="2580" width="2.25" style="301"/>
    <col min="2581" max="2581" width="2.5" style="301" bestFit="1" customWidth="1"/>
    <col min="2582" max="2582" width="2.25" style="301"/>
    <col min="2583" max="2594" width="2.75" style="301" customWidth="1"/>
    <col min="2595" max="2595" width="1.625" style="301" customWidth="1"/>
    <col min="2596" max="2597" width="2.5" style="301" customWidth="1"/>
    <col min="2598" max="2816" width="2.25" style="301"/>
    <col min="2817" max="2818" width="2.25" style="301" customWidth="1"/>
    <col min="2819" max="2821" width="2.25" style="301"/>
    <col min="2822" max="2822" width="2.5" style="301" bestFit="1" customWidth="1"/>
    <col min="2823" max="2836" width="2.25" style="301"/>
    <col min="2837" max="2837" width="2.5" style="301" bestFit="1" customWidth="1"/>
    <col min="2838" max="2838" width="2.25" style="301"/>
    <col min="2839" max="2850" width="2.75" style="301" customWidth="1"/>
    <col min="2851" max="2851" width="1.625" style="301" customWidth="1"/>
    <col min="2852" max="2853" width="2.5" style="301" customWidth="1"/>
    <col min="2854" max="3072" width="2.25" style="301"/>
    <col min="3073" max="3074" width="2.25" style="301" customWidth="1"/>
    <col min="3075" max="3077" width="2.25" style="301"/>
    <col min="3078" max="3078" width="2.5" style="301" bestFit="1" customWidth="1"/>
    <col min="3079" max="3092" width="2.25" style="301"/>
    <col min="3093" max="3093" width="2.5" style="301" bestFit="1" customWidth="1"/>
    <col min="3094" max="3094" width="2.25" style="301"/>
    <col min="3095" max="3106" width="2.75" style="301" customWidth="1"/>
    <col min="3107" max="3107" width="1.625" style="301" customWidth="1"/>
    <col min="3108" max="3109" width="2.5" style="301" customWidth="1"/>
    <col min="3110" max="3328" width="2.25" style="301"/>
    <col min="3329" max="3330" width="2.25" style="301" customWidth="1"/>
    <col min="3331" max="3333" width="2.25" style="301"/>
    <col min="3334" max="3334" width="2.5" style="301" bestFit="1" customWidth="1"/>
    <col min="3335" max="3348" width="2.25" style="301"/>
    <col min="3349" max="3349" width="2.5" style="301" bestFit="1" customWidth="1"/>
    <col min="3350" max="3350" width="2.25" style="301"/>
    <col min="3351" max="3362" width="2.75" style="301" customWidth="1"/>
    <col min="3363" max="3363" width="1.625" style="301" customWidth="1"/>
    <col min="3364" max="3365" width="2.5" style="301" customWidth="1"/>
    <col min="3366" max="3584" width="2.25" style="301"/>
    <col min="3585" max="3586" width="2.25" style="301" customWidth="1"/>
    <col min="3587" max="3589" width="2.25" style="301"/>
    <col min="3590" max="3590" width="2.5" style="301" bestFit="1" customWidth="1"/>
    <col min="3591" max="3604" width="2.25" style="301"/>
    <col min="3605" max="3605" width="2.5" style="301" bestFit="1" customWidth="1"/>
    <col min="3606" max="3606" width="2.25" style="301"/>
    <col min="3607" max="3618" width="2.75" style="301" customWidth="1"/>
    <col min="3619" max="3619" width="1.625" style="301" customWidth="1"/>
    <col min="3620" max="3621" width="2.5" style="301" customWidth="1"/>
    <col min="3622" max="3840" width="2.25" style="301"/>
    <col min="3841" max="3842" width="2.25" style="301" customWidth="1"/>
    <col min="3843" max="3845" width="2.25" style="301"/>
    <col min="3846" max="3846" width="2.5" style="301" bestFit="1" customWidth="1"/>
    <col min="3847" max="3860" width="2.25" style="301"/>
    <col min="3861" max="3861" width="2.5" style="301" bestFit="1" customWidth="1"/>
    <col min="3862" max="3862" width="2.25" style="301"/>
    <col min="3863" max="3874" width="2.75" style="301" customWidth="1"/>
    <col min="3875" max="3875" width="1.625" style="301" customWidth="1"/>
    <col min="3876" max="3877" width="2.5" style="301" customWidth="1"/>
    <col min="3878" max="4096" width="2.25" style="301"/>
    <col min="4097" max="4098" width="2.25" style="301" customWidth="1"/>
    <col min="4099" max="4101" width="2.25" style="301"/>
    <col min="4102" max="4102" width="2.5" style="301" bestFit="1" customWidth="1"/>
    <col min="4103" max="4116" width="2.25" style="301"/>
    <col min="4117" max="4117" width="2.5" style="301" bestFit="1" customWidth="1"/>
    <col min="4118" max="4118" width="2.25" style="301"/>
    <col min="4119" max="4130" width="2.75" style="301" customWidth="1"/>
    <col min="4131" max="4131" width="1.625" style="301" customWidth="1"/>
    <col min="4132" max="4133" width="2.5" style="301" customWidth="1"/>
    <col min="4134" max="4352" width="2.25" style="301"/>
    <col min="4353" max="4354" width="2.25" style="301" customWidth="1"/>
    <col min="4355" max="4357" width="2.25" style="301"/>
    <col min="4358" max="4358" width="2.5" style="301" bestFit="1" customWidth="1"/>
    <col min="4359" max="4372" width="2.25" style="301"/>
    <col min="4373" max="4373" width="2.5" style="301" bestFit="1" customWidth="1"/>
    <col min="4374" max="4374" width="2.25" style="301"/>
    <col min="4375" max="4386" width="2.75" style="301" customWidth="1"/>
    <col min="4387" max="4387" width="1.625" style="301" customWidth="1"/>
    <col min="4388" max="4389" width="2.5" style="301" customWidth="1"/>
    <col min="4390" max="4608" width="2.25" style="301"/>
    <col min="4609" max="4610" width="2.25" style="301" customWidth="1"/>
    <col min="4611" max="4613" width="2.25" style="301"/>
    <col min="4614" max="4614" width="2.5" style="301" bestFit="1" customWidth="1"/>
    <col min="4615" max="4628" width="2.25" style="301"/>
    <col min="4629" max="4629" width="2.5" style="301" bestFit="1" customWidth="1"/>
    <col min="4630" max="4630" width="2.25" style="301"/>
    <col min="4631" max="4642" width="2.75" style="301" customWidth="1"/>
    <col min="4643" max="4643" width="1.625" style="301" customWidth="1"/>
    <col min="4644" max="4645" width="2.5" style="301" customWidth="1"/>
    <col min="4646" max="4864" width="2.25" style="301"/>
    <col min="4865" max="4866" width="2.25" style="301" customWidth="1"/>
    <col min="4867" max="4869" width="2.25" style="301"/>
    <col min="4870" max="4870" width="2.5" style="301" bestFit="1" customWidth="1"/>
    <col min="4871" max="4884" width="2.25" style="301"/>
    <col min="4885" max="4885" width="2.5" style="301" bestFit="1" customWidth="1"/>
    <col min="4886" max="4886" width="2.25" style="301"/>
    <col min="4887" max="4898" width="2.75" style="301" customWidth="1"/>
    <col min="4899" max="4899" width="1.625" style="301" customWidth="1"/>
    <col min="4900" max="4901" width="2.5" style="301" customWidth="1"/>
    <col min="4902" max="5120" width="2.25" style="301"/>
    <col min="5121" max="5122" width="2.25" style="301" customWidth="1"/>
    <col min="5123" max="5125" width="2.25" style="301"/>
    <col min="5126" max="5126" width="2.5" style="301" bestFit="1" customWidth="1"/>
    <col min="5127" max="5140" width="2.25" style="301"/>
    <col min="5141" max="5141" width="2.5" style="301" bestFit="1" customWidth="1"/>
    <col min="5142" max="5142" width="2.25" style="301"/>
    <col min="5143" max="5154" width="2.75" style="301" customWidth="1"/>
    <col min="5155" max="5155" width="1.625" style="301" customWidth="1"/>
    <col min="5156" max="5157" width="2.5" style="301" customWidth="1"/>
    <col min="5158" max="5376" width="2.25" style="301"/>
    <col min="5377" max="5378" width="2.25" style="301" customWidth="1"/>
    <col min="5379" max="5381" width="2.25" style="301"/>
    <col min="5382" max="5382" width="2.5" style="301" bestFit="1" customWidth="1"/>
    <col min="5383" max="5396" width="2.25" style="301"/>
    <col min="5397" max="5397" width="2.5" style="301" bestFit="1" customWidth="1"/>
    <col min="5398" max="5398" width="2.25" style="301"/>
    <col min="5399" max="5410" width="2.75" style="301" customWidth="1"/>
    <col min="5411" max="5411" width="1.625" style="301" customWidth="1"/>
    <col min="5412" max="5413" width="2.5" style="301" customWidth="1"/>
    <col min="5414" max="5632" width="2.25" style="301"/>
    <col min="5633" max="5634" width="2.25" style="301" customWidth="1"/>
    <col min="5635" max="5637" width="2.25" style="301"/>
    <col min="5638" max="5638" width="2.5" style="301" bestFit="1" customWidth="1"/>
    <col min="5639" max="5652" width="2.25" style="301"/>
    <col min="5653" max="5653" width="2.5" style="301" bestFit="1" customWidth="1"/>
    <col min="5654" max="5654" width="2.25" style="301"/>
    <col min="5655" max="5666" width="2.75" style="301" customWidth="1"/>
    <col min="5667" max="5667" width="1.625" style="301" customWidth="1"/>
    <col min="5668" max="5669" width="2.5" style="301" customWidth="1"/>
    <col min="5670" max="5888" width="2.25" style="301"/>
    <col min="5889" max="5890" width="2.25" style="301" customWidth="1"/>
    <col min="5891" max="5893" width="2.25" style="301"/>
    <col min="5894" max="5894" width="2.5" style="301" bestFit="1" customWidth="1"/>
    <col min="5895" max="5908" width="2.25" style="301"/>
    <col min="5909" max="5909" width="2.5" style="301" bestFit="1" customWidth="1"/>
    <col min="5910" max="5910" width="2.25" style="301"/>
    <col min="5911" max="5922" width="2.75" style="301" customWidth="1"/>
    <col min="5923" max="5923" width="1.625" style="301" customWidth="1"/>
    <col min="5924" max="5925" width="2.5" style="301" customWidth="1"/>
    <col min="5926" max="6144" width="2.25" style="301"/>
    <col min="6145" max="6146" width="2.25" style="301" customWidth="1"/>
    <col min="6147" max="6149" width="2.25" style="301"/>
    <col min="6150" max="6150" width="2.5" style="301" bestFit="1" customWidth="1"/>
    <col min="6151" max="6164" width="2.25" style="301"/>
    <col min="6165" max="6165" width="2.5" style="301" bestFit="1" customWidth="1"/>
    <col min="6166" max="6166" width="2.25" style="301"/>
    <col min="6167" max="6178" width="2.75" style="301" customWidth="1"/>
    <col min="6179" max="6179" width="1.625" style="301" customWidth="1"/>
    <col min="6180" max="6181" width="2.5" style="301" customWidth="1"/>
    <col min="6182" max="6400" width="2.25" style="301"/>
    <col min="6401" max="6402" width="2.25" style="301" customWidth="1"/>
    <col min="6403" max="6405" width="2.25" style="301"/>
    <col min="6406" max="6406" width="2.5" style="301" bestFit="1" customWidth="1"/>
    <col min="6407" max="6420" width="2.25" style="301"/>
    <col min="6421" max="6421" width="2.5" style="301" bestFit="1" customWidth="1"/>
    <col min="6422" max="6422" width="2.25" style="301"/>
    <col min="6423" max="6434" width="2.75" style="301" customWidth="1"/>
    <col min="6435" max="6435" width="1.625" style="301" customWidth="1"/>
    <col min="6436" max="6437" width="2.5" style="301" customWidth="1"/>
    <col min="6438" max="6656" width="2.25" style="301"/>
    <col min="6657" max="6658" width="2.25" style="301" customWidth="1"/>
    <col min="6659" max="6661" width="2.25" style="301"/>
    <col min="6662" max="6662" width="2.5" style="301" bestFit="1" customWidth="1"/>
    <col min="6663" max="6676" width="2.25" style="301"/>
    <col min="6677" max="6677" width="2.5" style="301" bestFit="1" customWidth="1"/>
    <col min="6678" max="6678" width="2.25" style="301"/>
    <col min="6679" max="6690" width="2.75" style="301" customWidth="1"/>
    <col min="6691" max="6691" width="1.625" style="301" customWidth="1"/>
    <col min="6692" max="6693" width="2.5" style="301" customWidth="1"/>
    <col min="6694" max="6912" width="2.25" style="301"/>
    <col min="6913" max="6914" width="2.25" style="301" customWidth="1"/>
    <col min="6915" max="6917" width="2.25" style="301"/>
    <col min="6918" max="6918" width="2.5" style="301" bestFit="1" customWidth="1"/>
    <col min="6919" max="6932" width="2.25" style="301"/>
    <col min="6933" max="6933" width="2.5" style="301" bestFit="1" customWidth="1"/>
    <col min="6934" max="6934" width="2.25" style="301"/>
    <col min="6935" max="6946" width="2.75" style="301" customWidth="1"/>
    <col min="6947" max="6947" width="1.625" style="301" customWidth="1"/>
    <col min="6948" max="6949" width="2.5" style="301" customWidth="1"/>
    <col min="6950" max="7168" width="2.25" style="301"/>
    <col min="7169" max="7170" width="2.25" style="301" customWidth="1"/>
    <col min="7171" max="7173" width="2.25" style="301"/>
    <col min="7174" max="7174" width="2.5" style="301" bestFit="1" customWidth="1"/>
    <col min="7175" max="7188" width="2.25" style="301"/>
    <col min="7189" max="7189" width="2.5" style="301" bestFit="1" customWidth="1"/>
    <col min="7190" max="7190" width="2.25" style="301"/>
    <col min="7191" max="7202" width="2.75" style="301" customWidth="1"/>
    <col min="7203" max="7203" width="1.625" style="301" customWidth="1"/>
    <col min="7204" max="7205" width="2.5" style="301" customWidth="1"/>
    <col min="7206" max="7424" width="2.25" style="301"/>
    <col min="7425" max="7426" width="2.25" style="301" customWidth="1"/>
    <col min="7427" max="7429" width="2.25" style="301"/>
    <col min="7430" max="7430" width="2.5" style="301" bestFit="1" customWidth="1"/>
    <col min="7431" max="7444" width="2.25" style="301"/>
    <col min="7445" max="7445" width="2.5" style="301" bestFit="1" customWidth="1"/>
    <col min="7446" max="7446" width="2.25" style="301"/>
    <col min="7447" max="7458" width="2.75" style="301" customWidth="1"/>
    <col min="7459" max="7459" width="1.625" style="301" customWidth="1"/>
    <col min="7460" max="7461" width="2.5" style="301" customWidth="1"/>
    <col min="7462" max="7680" width="2.25" style="301"/>
    <col min="7681" max="7682" width="2.25" style="301" customWidth="1"/>
    <col min="7683" max="7685" width="2.25" style="301"/>
    <col min="7686" max="7686" width="2.5" style="301" bestFit="1" customWidth="1"/>
    <col min="7687" max="7700" width="2.25" style="301"/>
    <col min="7701" max="7701" width="2.5" style="301" bestFit="1" customWidth="1"/>
    <col min="7702" max="7702" width="2.25" style="301"/>
    <col min="7703" max="7714" width="2.75" style="301" customWidth="1"/>
    <col min="7715" max="7715" width="1.625" style="301" customWidth="1"/>
    <col min="7716" max="7717" width="2.5" style="301" customWidth="1"/>
    <col min="7718" max="7936" width="2.25" style="301"/>
    <col min="7937" max="7938" width="2.25" style="301" customWidth="1"/>
    <col min="7939" max="7941" width="2.25" style="301"/>
    <col min="7942" max="7942" width="2.5" style="301" bestFit="1" customWidth="1"/>
    <col min="7943" max="7956" width="2.25" style="301"/>
    <col min="7957" max="7957" width="2.5" style="301" bestFit="1" customWidth="1"/>
    <col min="7958" max="7958" width="2.25" style="301"/>
    <col min="7959" max="7970" width="2.75" style="301" customWidth="1"/>
    <col min="7971" max="7971" width="1.625" style="301" customWidth="1"/>
    <col min="7972" max="7973" width="2.5" style="301" customWidth="1"/>
    <col min="7974" max="8192" width="2.25" style="301"/>
    <col min="8193" max="8194" width="2.25" style="301" customWidth="1"/>
    <col min="8195" max="8197" width="2.25" style="301"/>
    <col min="8198" max="8198" width="2.5" style="301" bestFit="1" customWidth="1"/>
    <col min="8199" max="8212" width="2.25" style="301"/>
    <col min="8213" max="8213" width="2.5" style="301" bestFit="1" customWidth="1"/>
    <col min="8214" max="8214" width="2.25" style="301"/>
    <col min="8215" max="8226" width="2.75" style="301" customWidth="1"/>
    <col min="8227" max="8227" width="1.625" style="301" customWidth="1"/>
    <col min="8228" max="8229" width="2.5" style="301" customWidth="1"/>
    <col min="8230" max="8448" width="2.25" style="301"/>
    <col min="8449" max="8450" width="2.25" style="301" customWidth="1"/>
    <col min="8451" max="8453" width="2.25" style="301"/>
    <col min="8454" max="8454" width="2.5" style="301" bestFit="1" customWidth="1"/>
    <col min="8455" max="8468" width="2.25" style="301"/>
    <col min="8469" max="8469" width="2.5" style="301" bestFit="1" customWidth="1"/>
    <col min="8470" max="8470" width="2.25" style="301"/>
    <col min="8471" max="8482" width="2.75" style="301" customWidth="1"/>
    <col min="8483" max="8483" width="1.625" style="301" customWidth="1"/>
    <col min="8484" max="8485" width="2.5" style="301" customWidth="1"/>
    <col min="8486" max="8704" width="2.25" style="301"/>
    <col min="8705" max="8706" width="2.25" style="301" customWidth="1"/>
    <col min="8707" max="8709" width="2.25" style="301"/>
    <col min="8710" max="8710" width="2.5" style="301" bestFit="1" customWidth="1"/>
    <col min="8711" max="8724" width="2.25" style="301"/>
    <col min="8725" max="8725" width="2.5" style="301" bestFit="1" customWidth="1"/>
    <col min="8726" max="8726" width="2.25" style="301"/>
    <col min="8727" max="8738" width="2.75" style="301" customWidth="1"/>
    <col min="8739" max="8739" width="1.625" style="301" customWidth="1"/>
    <col min="8740" max="8741" width="2.5" style="301" customWidth="1"/>
    <col min="8742" max="8960" width="2.25" style="301"/>
    <col min="8961" max="8962" width="2.25" style="301" customWidth="1"/>
    <col min="8963" max="8965" width="2.25" style="301"/>
    <col min="8966" max="8966" width="2.5" style="301" bestFit="1" customWidth="1"/>
    <col min="8967" max="8980" width="2.25" style="301"/>
    <col min="8981" max="8981" width="2.5" style="301" bestFit="1" customWidth="1"/>
    <col min="8982" max="8982" width="2.25" style="301"/>
    <col min="8983" max="8994" width="2.75" style="301" customWidth="1"/>
    <col min="8995" max="8995" width="1.625" style="301" customWidth="1"/>
    <col min="8996" max="8997" width="2.5" style="301" customWidth="1"/>
    <col min="8998" max="9216" width="2.25" style="301"/>
    <col min="9217" max="9218" width="2.25" style="301" customWidth="1"/>
    <col min="9219" max="9221" width="2.25" style="301"/>
    <col min="9222" max="9222" width="2.5" style="301" bestFit="1" customWidth="1"/>
    <col min="9223" max="9236" width="2.25" style="301"/>
    <col min="9237" max="9237" width="2.5" style="301" bestFit="1" customWidth="1"/>
    <col min="9238" max="9238" width="2.25" style="301"/>
    <col min="9239" max="9250" width="2.75" style="301" customWidth="1"/>
    <col min="9251" max="9251" width="1.625" style="301" customWidth="1"/>
    <col min="9252" max="9253" width="2.5" style="301" customWidth="1"/>
    <col min="9254" max="9472" width="2.25" style="301"/>
    <col min="9473" max="9474" width="2.25" style="301" customWidth="1"/>
    <col min="9475" max="9477" width="2.25" style="301"/>
    <col min="9478" max="9478" width="2.5" style="301" bestFit="1" customWidth="1"/>
    <col min="9479" max="9492" width="2.25" style="301"/>
    <col min="9493" max="9493" width="2.5" style="301" bestFit="1" customWidth="1"/>
    <col min="9494" max="9494" width="2.25" style="301"/>
    <col min="9495" max="9506" width="2.75" style="301" customWidth="1"/>
    <col min="9507" max="9507" width="1.625" style="301" customWidth="1"/>
    <col min="9508" max="9509" width="2.5" style="301" customWidth="1"/>
    <col min="9510" max="9728" width="2.25" style="301"/>
    <col min="9729" max="9730" width="2.25" style="301" customWidth="1"/>
    <col min="9731" max="9733" width="2.25" style="301"/>
    <col min="9734" max="9734" width="2.5" style="301" bestFit="1" customWidth="1"/>
    <col min="9735" max="9748" width="2.25" style="301"/>
    <col min="9749" max="9749" width="2.5" style="301" bestFit="1" customWidth="1"/>
    <col min="9750" max="9750" width="2.25" style="301"/>
    <col min="9751" max="9762" width="2.75" style="301" customWidth="1"/>
    <col min="9763" max="9763" width="1.625" style="301" customWidth="1"/>
    <col min="9764" max="9765" width="2.5" style="301" customWidth="1"/>
    <col min="9766" max="9984" width="2.25" style="301"/>
    <col min="9985" max="9986" width="2.25" style="301" customWidth="1"/>
    <col min="9987" max="9989" width="2.25" style="301"/>
    <col min="9990" max="9990" width="2.5" style="301" bestFit="1" customWidth="1"/>
    <col min="9991" max="10004" width="2.25" style="301"/>
    <col min="10005" max="10005" width="2.5" style="301" bestFit="1" customWidth="1"/>
    <col min="10006" max="10006" width="2.25" style="301"/>
    <col min="10007" max="10018" width="2.75" style="301" customWidth="1"/>
    <col min="10019" max="10019" width="1.625" style="301" customWidth="1"/>
    <col min="10020" max="10021" width="2.5" style="301" customWidth="1"/>
    <col min="10022" max="10240" width="2.25" style="301"/>
    <col min="10241" max="10242" width="2.25" style="301" customWidth="1"/>
    <col min="10243" max="10245" width="2.25" style="301"/>
    <col min="10246" max="10246" width="2.5" style="301" bestFit="1" customWidth="1"/>
    <col min="10247" max="10260" width="2.25" style="301"/>
    <col min="10261" max="10261" width="2.5" style="301" bestFit="1" customWidth="1"/>
    <col min="10262" max="10262" width="2.25" style="301"/>
    <col min="10263" max="10274" width="2.75" style="301" customWidth="1"/>
    <col min="10275" max="10275" width="1.625" style="301" customWidth="1"/>
    <col min="10276" max="10277" width="2.5" style="301" customWidth="1"/>
    <col min="10278" max="10496" width="2.25" style="301"/>
    <col min="10497" max="10498" width="2.25" style="301" customWidth="1"/>
    <col min="10499" max="10501" width="2.25" style="301"/>
    <col min="10502" max="10502" width="2.5" style="301" bestFit="1" customWidth="1"/>
    <col min="10503" max="10516" width="2.25" style="301"/>
    <col min="10517" max="10517" width="2.5" style="301" bestFit="1" customWidth="1"/>
    <col min="10518" max="10518" width="2.25" style="301"/>
    <col min="10519" max="10530" width="2.75" style="301" customWidth="1"/>
    <col min="10531" max="10531" width="1.625" style="301" customWidth="1"/>
    <col min="10532" max="10533" width="2.5" style="301" customWidth="1"/>
    <col min="10534" max="10752" width="2.25" style="301"/>
    <col min="10753" max="10754" width="2.25" style="301" customWidth="1"/>
    <col min="10755" max="10757" width="2.25" style="301"/>
    <col min="10758" max="10758" width="2.5" style="301" bestFit="1" customWidth="1"/>
    <col min="10759" max="10772" width="2.25" style="301"/>
    <col min="10773" max="10773" width="2.5" style="301" bestFit="1" customWidth="1"/>
    <col min="10774" max="10774" width="2.25" style="301"/>
    <col min="10775" max="10786" width="2.75" style="301" customWidth="1"/>
    <col min="10787" max="10787" width="1.625" style="301" customWidth="1"/>
    <col min="10788" max="10789" width="2.5" style="301" customWidth="1"/>
    <col min="10790" max="11008" width="2.25" style="301"/>
    <col min="11009" max="11010" width="2.25" style="301" customWidth="1"/>
    <col min="11011" max="11013" width="2.25" style="301"/>
    <col min="11014" max="11014" width="2.5" style="301" bestFit="1" customWidth="1"/>
    <col min="11015" max="11028" width="2.25" style="301"/>
    <col min="11029" max="11029" width="2.5" style="301" bestFit="1" customWidth="1"/>
    <col min="11030" max="11030" width="2.25" style="301"/>
    <col min="11031" max="11042" width="2.75" style="301" customWidth="1"/>
    <col min="11043" max="11043" width="1.625" style="301" customWidth="1"/>
    <col min="11044" max="11045" width="2.5" style="301" customWidth="1"/>
    <col min="11046" max="11264" width="2.25" style="301"/>
    <col min="11265" max="11266" width="2.25" style="301" customWidth="1"/>
    <col min="11267" max="11269" width="2.25" style="301"/>
    <col min="11270" max="11270" width="2.5" style="301" bestFit="1" customWidth="1"/>
    <col min="11271" max="11284" width="2.25" style="301"/>
    <col min="11285" max="11285" width="2.5" style="301" bestFit="1" customWidth="1"/>
    <col min="11286" max="11286" width="2.25" style="301"/>
    <col min="11287" max="11298" width="2.75" style="301" customWidth="1"/>
    <col min="11299" max="11299" width="1.625" style="301" customWidth="1"/>
    <col min="11300" max="11301" width="2.5" style="301" customWidth="1"/>
    <col min="11302" max="11520" width="2.25" style="301"/>
    <col min="11521" max="11522" width="2.25" style="301" customWidth="1"/>
    <col min="11523" max="11525" width="2.25" style="301"/>
    <col min="11526" max="11526" width="2.5" style="301" bestFit="1" customWidth="1"/>
    <col min="11527" max="11540" width="2.25" style="301"/>
    <col min="11541" max="11541" width="2.5" style="301" bestFit="1" customWidth="1"/>
    <col min="11542" max="11542" width="2.25" style="301"/>
    <col min="11543" max="11554" width="2.75" style="301" customWidth="1"/>
    <col min="11555" max="11555" width="1.625" style="301" customWidth="1"/>
    <col min="11556" max="11557" width="2.5" style="301" customWidth="1"/>
    <col min="11558" max="11776" width="2.25" style="301"/>
    <col min="11777" max="11778" width="2.25" style="301" customWidth="1"/>
    <col min="11779" max="11781" width="2.25" style="301"/>
    <col min="11782" max="11782" width="2.5" style="301" bestFit="1" customWidth="1"/>
    <col min="11783" max="11796" width="2.25" style="301"/>
    <col min="11797" max="11797" width="2.5" style="301" bestFit="1" customWidth="1"/>
    <col min="11798" max="11798" width="2.25" style="301"/>
    <col min="11799" max="11810" width="2.75" style="301" customWidth="1"/>
    <col min="11811" max="11811" width="1.625" style="301" customWidth="1"/>
    <col min="11812" max="11813" width="2.5" style="301" customWidth="1"/>
    <col min="11814" max="12032" width="2.25" style="301"/>
    <col min="12033" max="12034" width="2.25" style="301" customWidth="1"/>
    <col min="12035" max="12037" width="2.25" style="301"/>
    <col min="12038" max="12038" width="2.5" style="301" bestFit="1" customWidth="1"/>
    <col min="12039" max="12052" width="2.25" style="301"/>
    <col min="12053" max="12053" width="2.5" style="301" bestFit="1" customWidth="1"/>
    <col min="12054" max="12054" width="2.25" style="301"/>
    <col min="12055" max="12066" width="2.75" style="301" customWidth="1"/>
    <col min="12067" max="12067" width="1.625" style="301" customWidth="1"/>
    <col min="12068" max="12069" width="2.5" style="301" customWidth="1"/>
    <col min="12070" max="12288" width="2.25" style="301"/>
    <col min="12289" max="12290" width="2.25" style="301" customWidth="1"/>
    <col min="12291" max="12293" width="2.25" style="301"/>
    <col min="12294" max="12294" width="2.5" style="301" bestFit="1" customWidth="1"/>
    <col min="12295" max="12308" width="2.25" style="301"/>
    <col min="12309" max="12309" width="2.5" style="301" bestFit="1" customWidth="1"/>
    <col min="12310" max="12310" width="2.25" style="301"/>
    <col min="12311" max="12322" width="2.75" style="301" customWidth="1"/>
    <col min="12323" max="12323" width="1.625" style="301" customWidth="1"/>
    <col min="12324" max="12325" width="2.5" style="301" customWidth="1"/>
    <col min="12326" max="12544" width="2.25" style="301"/>
    <col min="12545" max="12546" width="2.25" style="301" customWidth="1"/>
    <col min="12547" max="12549" width="2.25" style="301"/>
    <col min="12550" max="12550" width="2.5" style="301" bestFit="1" customWidth="1"/>
    <col min="12551" max="12564" width="2.25" style="301"/>
    <col min="12565" max="12565" width="2.5" style="301" bestFit="1" customWidth="1"/>
    <col min="12566" max="12566" width="2.25" style="301"/>
    <col min="12567" max="12578" width="2.75" style="301" customWidth="1"/>
    <col min="12579" max="12579" width="1.625" style="301" customWidth="1"/>
    <col min="12580" max="12581" width="2.5" style="301" customWidth="1"/>
    <col min="12582" max="12800" width="2.25" style="301"/>
    <col min="12801" max="12802" width="2.25" style="301" customWidth="1"/>
    <col min="12803" max="12805" width="2.25" style="301"/>
    <col min="12806" max="12806" width="2.5" style="301" bestFit="1" customWidth="1"/>
    <col min="12807" max="12820" width="2.25" style="301"/>
    <col min="12821" max="12821" width="2.5" style="301" bestFit="1" customWidth="1"/>
    <col min="12822" max="12822" width="2.25" style="301"/>
    <col min="12823" max="12834" width="2.75" style="301" customWidth="1"/>
    <col min="12835" max="12835" width="1.625" style="301" customWidth="1"/>
    <col min="12836" max="12837" width="2.5" style="301" customWidth="1"/>
    <col min="12838" max="13056" width="2.25" style="301"/>
    <col min="13057" max="13058" width="2.25" style="301" customWidth="1"/>
    <col min="13059" max="13061" width="2.25" style="301"/>
    <col min="13062" max="13062" width="2.5" style="301" bestFit="1" customWidth="1"/>
    <col min="13063" max="13076" width="2.25" style="301"/>
    <col min="13077" max="13077" width="2.5" style="301" bestFit="1" customWidth="1"/>
    <col min="13078" max="13078" width="2.25" style="301"/>
    <col min="13079" max="13090" width="2.75" style="301" customWidth="1"/>
    <col min="13091" max="13091" width="1.625" style="301" customWidth="1"/>
    <col min="13092" max="13093" width="2.5" style="301" customWidth="1"/>
    <col min="13094" max="13312" width="2.25" style="301"/>
    <col min="13313" max="13314" width="2.25" style="301" customWidth="1"/>
    <col min="13315" max="13317" width="2.25" style="301"/>
    <col min="13318" max="13318" width="2.5" style="301" bestFit="1" customWidth="1"/>
    <col min="13319" max="13332" width="2.25" style="301"/>
    <col min="13333" max="13333" width="2.5" style="301" bestFit="1" customWidth="1"/>
    <col min="13334" max="13334" width="2.25" style="301"/>
    <col min="13335" max="13346" width="2.75" style="301" customWidth="1"/>
    <col min="13347" max="13347" width="1.625" style="301" customWidth="1"/>
    <col min="13348" max="13349" width="2.5" style="301" customWidth="1"/>
    <col min="13350" max="13568" width="2.25" style="301"/>
    <col min="13569" max="13570" width="2.25" style="301" customWidth="1"/>
    <col min="13571" max="13573" width="2.25" style="301"/>
    <col min="13574" max="13574" width="2.5" style="301" bestFit="1" customWidth="1"/>
    <col min="13575" max="13588" width="2.25" style="301"/>
    <col min="13589" max="13589" width="2.5" style="301" bestFit="1" customWidth="1"/>
    <col min="13590" max="13590" width="2.25" style="301"/>
    <col min="13591" max="13602" width="2.75" style="301" customWidth="1"/>
    <col min="13603" max="13603" width="1.625" style="301" customWidth="1"/>
    <col min="13604" max="13605" width="2.5" style="301" customWidth="1"/>
    <col min="13606" max="13824" width="2.25" style="301"/>
    <col min="13825" max="13826" width="2.25" style="301" customWidth="1"/>
    <col min="13827" max="13829" width="2.25" style="301"/>
    <col min="13830" max="13830" width="2.5" style="301" bestFit="1" customWidth="1"/>
    <col min="13831" max="13844" width="2.25" style="301"/>
    <col min="13845" max="13845" width="2.5" style="301" bestFit="1" customWidth="1"/>
    <col min="13846" max="13846" width="2.25" style="301"/>
    <col min="13847" max="13858" width="2.75" style="301" customWidth="1"/>
    <col min="13859" max="13859" width="1.625" style="301" customWidth="1"/>
    <col min="13860" max="13861" width="2.5" style="301" customWidth="1"/>
    <col min="13862" max="14080" width="2.25" style="301"/>
    <col min="14081" max="14082" width="2.25" style="301" customWidth="1"/>
    <col min="14083" max="14085" width="2.25" style="301"/>
    <col min="14086" max="14086" width="2.5" style="301" bestFit="1" customWidth="1"/>
    <col min="14087" max="14100" width="2.25" style="301"/>
    <col min="14101" max="14101" width="2.5" style="301" bestFit="1" customWidth="1"/>
    <col min="14102" max="14102" width="2.25" style="301"/>
    <col min="14103" max="14114" width="2.75" style="301" customWidth="1"/>
    <col min="14115" max="14115" width="1.625" style="301" customWidth="1"/>
    <col min="14116" max="14117" width="2.5" style="301" customWidth="1"/>
    <col min="14118" max="14336" width="2.25" style="301"/>
    <col min="14337" max="14338" width="2.25" style="301" customWidth="1"/>
    <col min="14339" max="14341" width="2.25" style="301"/>
    <col min="14342" max="14342" width="2.5" style="301" bestFit="1" customWidth="1"/>
    <col min="14343" max="14356" width="2.25" style="301"/>
    <col min="14357" max="14357" width="2.5" style="301" bestFit="1" customWidth="1"/>
    <col min="14358" max="14358" width="2.25" style="301"/>
    <col min="14359" max="14370" width="2.75" style="301" customWidth="1"/>
    <col min="14371" max="14371" width="1.625" style="301" customWidth="1"/>
    <col min="14372" max="14373" width="2.5" style="301" customWidth="1"/>
    <col min="14374" max="14592" width="2.25" style="301"/>
    <col min="14593" max="14594" width="2.25" style="301" customWidth="1"/>
    <col min="14595" max="14597" width="2.25" style="301"/>
    <col min="14598" max="14598" width="2.5" style="301" bestFit="1" customWidth="1"/>
    <col min="14599" max="14612" width="2.25" style="301"/>
    <col min="14613" max="14613" width="2.5" style="301" bestFit="1" customWidth="1"/>
    <col min="14614" max="14614" width="2.25" style="301"/>
    <col min="14615" max="14626" width="2.75" style="301" customWidth="1"/>
    <col min="14627" max="14627" width="1.625" style="301" customWidth="1"/>
    <col min="14628" max="14629" width="2.5" style="301" customWidth="1"/>
    <col min="14630" max="14848" width="2.25" style="301"/>
    <col min="14849" max="14850" width="2.25" style="301" customWidth="1"/>
    <col min="14851" max="14853" width="2.25" style="301"/>
    <col min="14854" max="14854" width="2.5" style="301" bestFit="1" customWidth="1"/>
    <col min="14855" max="14868" width="2.25" style="301"/>
    <col min="14869" max="14869" width="2.5" style="301" bestFit="1" customWidth="1"/>
    <col min="14870" max="14870" width="2.25" style="301"/>
    <col min="14871" max="14882" width="2.75" style="301" customWidth="1"/>
    <col min="14883" max="14883" width="1.625" style="301" customWidth="1"/>
    <col min="14884" max="14885" width="2.5" style="301" customWidth="1"/>
    <col min="14886" max="15104" width="2.25" style="301"/>
    <col min="15105" max="15106" width="2.25" style="301" customWidth="1"/>
    <col min="15107" max="15109" width="2.25" style="301"/>
    <col min="15110" max="15110" width="2.5" style="301" bestFit="1" customWidth="1"/>
    <col min="15111" max="15124" width="2.25" style="301"/>
    <col min="15125" max="15125" width="2.5" style="301" bestFit="1" customWidth="1"/>
    <col min="15126" max="15126" width="2.25" style="301"/>
    <col min="15127" max="15138" width="2.75" style="301" customWidth="1"/>
    <col min="15139" max="15139" width="1.625" style="301" customWidth="1"/>
    <col min="15140" max="15141" width="2.5" style="301" customWidth="1"/>
    <col min="15142" max="15360" width="2.25" style="301"/>
    <col min="15361" max="15362" width="2.25" style="301" customWidth="1"/>
    <col min="15363" max="15365" width="2.25" style="301"/>
    <col min="15366" max="15366" width="2.5" style="301" bestFit="1" customWidth="1"/>
    <col min="15367" max="15380" width="2.25" style="301"/>
    <col min="15381" max="15381" width="2.5" style="301" bestFit="1" customWidth="1"/>
    <col min="15382" max="15382" width="2.25" style="301"/>
    <col min="15383" max="15394" width="2.75" style="301" customWidth="1"/>
    <col min="15395" max="15395" width="1.625" style="301" customWidth="1"/>
    <col min="15396" max="15397" width="2.5" style="301" customWidth="1"/>
    <col min="15398" max="15616" width="2.25" style="301"/>
    <col min="15617" max="15618" width="2.25" style="301" customWidth="1"/>
    <col min="15619" max="15621" width="2.25" style="301"/>
    <col min="15622" max="15622" width="2.5" style="301" bestFit="1" customWidth="1"/>
    <col min="15623" max="15636" width="2.25" style="301"/>
    <col min="15637" max="15637" width="2.5" style="301" bestFit="1" customWidth="1"/>
    <col min="15638" max="15638" width="2.25" style="301"/>
    <col min="15639" max="15650" width="2.75" style="301" customWidth="1"/>
    <col min="15651" max="15651" width="1.625" style="301" customWidth="1"/>
    <col min="15652" max="15653" width="2.5" style="301" customWidth="1"/>
    <col min="15654" max="15872" width="2.25" style="301"/>
    <col min="15873" max="15874" width="2.25" style="301" customWidth="1"/>
    <col min="15875" max="15877" width="2.25" style="301"/>
    <col min="15878" max="15878" width="2.5" style="301" bestFit="1" customWidth="1"/>
    <col min="15879" max="15892" width="2.25" style="301"/>
    <col min="15893" max="15893" width="2.5" style="301" bestFit="1" customWidth="1"/>
    <col min="15894" max="15894" width="2.25" style="301"/>
    <col min="15895" max="15906" width="2.75" style="301" customWidth="1"/>
    <col min="15907" max="15907" width="1.625" style="301" customWidth="1"/>
    <col min="15908" max="15909" width="2.5" style="301" customWidth="1"/>
    <col min="15910" max="16128" width="2.25" style="301"/>
    <col min="16129" max="16130" width="2.25" style="301" customWidth="1"/>
    <col min="16131" max="16133" width="2.25" style="301"/>
    <col min="16134" max="16134" width="2.5" style="301" bestFit="1" customWidth="1"/>
    <col min="16135" max="16148" width="2.25" style="301"/>
    <col min="16149" max="16149" width="2.5" style="301" bestFit="1" customWidth="1"/>
    <col min="16150" max="16150" width="2.25" style="301"/>
    <col min="16151" max="16162" width="2.75" style="301" customWidth="1"/>
    <col min="16163" max="16163" width="1.625" style="301" customWidth="1"/>
    <col min="16164" max="16165" width="2.5" style="301" customWidth="1"/>
    <col min="16166" max="16384" width="2.25" style="301"/>
  </cols>
  <sheetData>
    <row r="1" spans="1:40" ht="21" customHeight="1" x14ac:dyDescent="0.15">
      <c r="AB1" s="1240" t="s">
        <v>445</v>
      </c>
      <c r="AC1" s="1240"/>
      <c r="AD1" s="1240"/>
      <c r="AE1" s="1240"/>
      <c r="AF1" s="1240"/>
      <c r="AG1" s="1240"/>
      <c r="AH1" s="1240"/>
      <c r="AI1" s="1240"/>
      <c r="AK1" s="1145" t="s">
        <v>629</v>
      </c>
      <c r="AL1" s="1145"/>
    </row>
    <row r="2" spans="1:40" ht="20.25" customHeight="1" x14ac:dyDescent="0.15">
      <c r="AL2" s="303"/>
      <c r="AM2" s="303"/>
    </row>
    <row r="3" spans="1:40" ht="20.25" customHeight="1" x14ac:dyDescent="0.15">
      <c r="A3" s="1146" t="s">
        <v>789</v>
      </c>
      <c r="B3" s="1146"/>
      <c r="C3" s="1146"/>
      <c r="D3" s="1146"/>
      <c r="E3" s="1146"/>
      <c r="F3" s="1146"/>
      <c r="G3" s="1146"/>
      <c r="H3" s="1146"/>
      <c r="I3" s="1146"/>
      <c r="J3" s="1146"/>
      <c r="K3" s="1146"/>
      <c r="L3" s="1146"/>
      <c r="M3" s="1146"/>
      <c r="N3" s="1146"/>
      <c r="O3" s="1146"/>
      <c r="P3" s="1146"/>
      <c r="Q3" s="1146"/>
      <c r="R3" s="1146"/>
      <c r="S3" s="1146"/>
      <c r="T3" s="1146"/>
      <c r="U3" s="1146"/>
      <c r="V3" s="1146"/>
      <c r="W3" s="1146"/>
      <c r="X3" s="1146"/>
      <c r="Y3" s="1146"/>
      <c r="Z3" s="1146"/>
      <c r="AA3" s="1146"/>
      <c r="AB3" s="1146"/>
      <c r="AC3" s="1146"/>
      <c r="AD3" s="1146"/>
      <c r="AE3" s="1146"/>
      <c r="AF3" s="1146"/>
      <c r="AG3" s="1146"/>
      <c r="AH3" s="1146"/>
      <c r="AI3" s="1146"/>
      <c r="AJ3" s="1146"/>
      <c r="AK3" s="1146"/>
      <c r="AL3" s="1146"/>
      <c r="AM3" s="335"/>
      <c r="AN3" s="3" t="s">
        <v>2</v>
      </c>
    </row>
    <row r="4" spans="1:40" ht="20.25" customHeight="1" x14ac:dyDescent="0.15">
      <c r="A4" s="1146"/>
      <c r="B4" s="1146"/>
      <c r="C4" s="1146"/>
      <c r="D4" s="1146"/>
      <c r="E4" s="1146"/>
      <c r="F4" s="1146"/>
      <c r="G4" s="1146"/>
      <c r="H4" s="1146"/>
      <c r="I4" s="1146"/>
      <c r="J4" s="1146"/>
      <c r="K4" s="1146"/>
      <c r="L4" s="1146"/>
      <c r="M4" s="1146"/>
      <c r="N4" s="1146"/>
      <c r="O4" s="1146"/>
      <c r="P4" s="1146"/>
      <c r="Q4" s="1146"/>
      <c r="R4" s="1146"/>
      <c r="S4" s="1146"/>
      <c r="T4" s="1146"/>
      <c r="U4" s="1146"/>
      <c r="V4" s="1146"/>
      <c r="W4" s="1146"/>
      <c r="X4" s="1146"/>
      <c r="Y4" s="1146"/>
      <c r="Z4" s="1146"/>
      <c r="AA4" s="1146"/>
      <c r="AB4" s="1146"/>
      <c r="AC4" s="1146"/>
      <c r="AD4" s="1146"/>
      <c r="AE4" s="1146"/>
      <c r="AF4" s="1146"/>
      <c r="AG4" s="1146"/>
      <c r="AH4" s="1146"/>
      <c r="AI4" s="1146"/>
      <c r="AJ4" s="1146"/>
      <c r="AK4" s="1146"/>
      <c r="AL4" s="1146"/>
      <c r="AM4" s="335"/>
    </row>
    <row r="5" spans="1:40" ht="20.25" customHeight="1" x14ac:dyDescent="0.15"/>
    <row r="6" spans="1:40" ht="25.5" customHeight="1" x14ac:dyDescent="0.15">
      <c r="B6" s="964" t="s">
        <v>370</v>
      </c>
      <c r="C6" s="965"/>
      <c r="D6" s="965"/>
      <c r="E6" s="965"/>
      <c r="F6" s="965"/>
      <c r="G6" s="965"/>
      <c r="H6" s="965"/>
      <c r="I6" s="965"/>
      <c r="J6" s="965"/>
      <c r="K6" s="966"/>
      <c r="L6" s="964"/>
      <c r="M6" s="965"/>
      <c r="N6" s="965"/>
      <c r="O6" s="965"/>
      <c r="P6" s="965"/>
      <c r="Q6" s="965"/>
      <c r="R6" s="965"/>
      <c r="S6" s="965"/>
      <c r="T6" s="965"/>
      <c r="U6" s="965"/>
      <c r="V6" s="965"/>
      <c r="W6" s="965"/>
      <c r="X6" s="965"/>
      <c r="Y6" s="965"/>
      <c r="Z6" s="965"/>
      <c r="AA6" s="965"/>
      <c r="AB6" s="965"/>
      <c r="AC6" s="965"/>
      <c r="AD6" s="965"/>
      <c r="AE6" s="965"/>
      <c r="AF6" s="965"/>
      <c r="AG6" s="965"/>
      <c r="AH6" s="965"/>
      <c r="AI6" s="965"/>
      <c r="AJ6" s="965"/>
      <c r="AK6" s="965"/>
      <c r="AL6" s="966"/>
    </row>
    <row r="7" spans="1:40" ht="13.5" customHeight="1" x14ac:dyDescent="0.15">
      <c r="B7" s="1148" t="s">
        <v>369</v>
      </c>
      <c r="C7" s="1149"/>
      <c r="D7" s="304"/>
      <c r="E7" s="304"/>
      <c r="F7" s="304"/>
      <c r="G7" s="304"/>
      <c r="H7" s="304"/>
      <c r="I7" s="304"/>
      <c r="J7" s="304"/>
      <c r="K7" s="304"/>
      <c r="L7" s="304"/>
      <c r="M7" s="304"/>
      <c r="N7" s="304"/>
      <c r="O7" s="304"/>
      <c r="P7" s="304"/>
      <c r="Q7" s="304"/>
      <c r="R7" s="1154" t="s">
        <v>368</v>
      </c>
      <c r="S7" s="1155"/>
      <c r="T7" s="305"/>
      <c r="U7" s="304"/>
      <c r="V7" s="304"/>
      <c r="W7" s="304"/>
      <c r="X7" s="304"/>
      <c r="Y7" s="304"/>
      <c r="Z7" s="304"/>
      <c r="AA7" s="304"/>
      <c r="AB7" s="304"/>
      <c r="AC7" s="304"/>
      <c r="AD7" s="304"/>
      <c r="AE7" s="304"/>
      <c r="AF7" s="304"/>
      <c r="AG7" s="304"/>
      <c r="AH7" s="304"/>
      <c r="AI7" s="304"/>
      <c r="AJ7" s="304"/>
      <c r="AK7" s="304"/>
      <c r="AL7" s="306"/>
    </row>
    <row r="8" spans="1:40" x14ac:dyDescent="0.15">
      <c r="B8" s="1150"/>
      <c r="C8" s="1151"/>
      <c r="D8" s="307"/>
      <c r="E8" s="307"/>
      <c r="F8" s="307"/>
      <c r="G8" s="307"/>
      <c r="H8" s="307"/>
      <c r="I8" s="307"/>
      <c r="J8" s="307"/>
      <c r="K8" s="307"/>
      <c r="L8" s="307"/>
      <c r="M8" s="307"/>
      <c r="N8" s="307"/>
      <c r="O8" s="307"/>
      <c r="P8" s="307"/>
      <c r="Q8" s="307"/>
      <c r="R8" s="1156"/>
      <c r="S8" s="1157"/>
      <c r="T8" s="308"/>
      <c r="U8" s="975">
        <v>1</v>
      </c>
      <c r="V8" s="307"/>
      <c r="W8" s="973" t="s">
        <v>367</v>
      </c>
      <c r="X8" s="973"/>
      <c r="Y8" s="973"/>
      <c r="Z8" s="973"/>
      <c r="AA8" s="973"/>
      <c r="AB8" s="973"/>
      <c r="AC8" s="973"/>
      <c r="AD8" s="973"/>
      <c r="AE8" s="973"/>
      <c r="AF8" s="973"/>
      <c r="AG8" s="973"/>
      <c r="AH8" s="973"/>
      <c r="AI8" s="973"/>
      <c r="AJ8" s="973"/>
      <c r="AK8" s="973"/>
      <c r="AL8" s="309"/>
    </row>
    <row r="9" spans="1:40" x14ac:dyDescent="0.15">
      <c r="B9" s="1150"/>
      <c r="C9" s="1151"/>
      <c r="D9" s="307"/>
      <c r="E9" s="307"/>
      <c r="F9" s="307"/>
      <c r="G9" s="307"/>
      <c r="H9" s="307"/>
      <c r="I9" s="307"/>
      <c r="J9" s="307"/>
      <c r="K9" s="307"/>
      <c r="L9" s="307"/>
      <c r="M9" s="307"/>
      <c r="N9" s="307"/>
      <c r="O9" s="307"/>
      <c r="P9" s="307"/>
      <c r="Q9" s="307"/>
      <c r="R9" s="1156"/>
      <c r="S9" s="1157"/>
      <c r="T9" s="308"/>
      <c r="U9" s="975"/>
      <c r="V9" s="307"/>
      <c r="W9" s="973"/>
      <c r="X9" s="973"/>
      <c r="Y9" s="973"/>
      <c r="Z9" s="973"/>
      <c r="AA9" s="973"/>
      <c r="AB9" s="973"/>
      <c r="AC9" s="973"/>
      <c r="AD9" s="973"/>
      <c r="AE9" s="973"/>
      <c r="AF9" s="973"/>
      <c r="AG9" s="973"/>
      <c r="AH9" s="973"/>
      <c r="AI9" s="973"/>
      <c r="AJ9" s="973"/>
      <c r="AK9" s="973"/>
      <c r="AL9" s="309"/>
    </row>
    <row r="10" spans="1:40" x14ac:dyDescent="0.15">
      <c r="B10" s="1150"/>
      <c r="C10" s="1151"/>
      <c r="F10" s="1143">
        <v>1</v>
      </c>
      <c r="G10" s="310"/>
      <c r="H10" s="973" t="s">
        <v>366</v>
      </c>
      <c r="I10" s="973"/>
      <c r="J10" s="973"/>
      <c r="K10" s="973"/>
      <c r="L10" s="973"/>
      <c r="M10" s="973"/>
      <c r="N10" s="973"/>
      <c r="O10" s="973"/>
      <c r="P10" s="311"/>
      <c r="Q10" s="311"/>
      <c r="R10" s="1156"/>
      <c r="S10" s="1157"/>
      <c r="T10" s="308"/>
      <c r="U10" s="975">
        <v>2</v>
      </c>
      <c r="V10" s="307"/>
      <c r="W10" s="973" t="s">
        <v>365</v>
      </c>
      <c r="X10" s="973"/>
      <c r="Y10" s="973"/>
      <c r="Z10" s="973"/>
      <c r="AA10" s="973"/>
      <c r="AB10" s="973"/>
      <c r="AC10" s="973"/>
      <c r="AD10" s="973"/>
      <c r="AE10" s="973"/>
      <c r="AF10" s="973"/>
      <c r="AG10" s="973"/>
      <c r="AH10" s="973"/>
      <c r="AI10" s="973"/>
      <c r="AJ10" s="973"/>
      <c r="AK10" s="973"/>
      <c r="AL10" s="312"/>
    </row>
    <row r="11" spans="1:40" x14ac:dyDescent="0.15">
      <c r="B11" s="1150"/>
      <c r="C11" s="1151"/>
      <c r="F11" s="1143"/>
      <c r="G11" s="310"/>
      <c r="H11" s="973"/>
      <c r="I11" s="973"/>
      <c r="J11" s="973"/>
      <c r="K11" s="973"/>
      <c r="L11" s="973"/>
      <c r="M11" s="973"/>
      <c r="N11" s="973"/>
      <c r="O11" s="973"/>
      <c r="P11" s="311"/>
      <c r="Q11" s="311"/>
      <c r="R11" s="1156"/>
      <c r="S11" s="1157"/>
      <c r="T11" s="308"/>
      <c r="U11" s="975"/>
      <c r="V11" s="307"/>
      <c r="W11" s="973"/>
      <c r="X11" s="973"/>
      <c r="Y11" s="973"/>
      <c r="Z11" s="973"/>
      <c r="AA11" s="973"/>
      <c r="AB11" s="973"/>
      <c r="AC11" s="973"/>
      <c r="AD11" s="973"/>
      <c r="AE11" s="973"/>
      <c r="AF11" s="973"/>
      <c r="AG11" s="973"/>
      <c r="AH11" s="973"/>
      <c r="AI11" s="973"/>
      <c r="AJ11" s="973"/>
      <c r="AK11" s="973"/>
      <c r="AL11" s="312"/>
    </row>
    <row r="12" spans="1:40" x14ac:dyDescent="0.15">
      <c r="B12" s="1150"/>
      <c r="C12" s="1151"/>
      <c r="F12" s="1143">
        <v>2</v>
      </c>
      <c r="G12" s="310"/>
      <c r="H12" s="973" t="s">
        <v>364</v>
      </c>
      <c r="I12" s="973"/>
      <c r="J12" s="973"/>
      <c r="K12" s="973"/>
      <c r="L12" s="973"/>
      <c r="M12" s="973"/>
      <c r="N12" s="973"/>
      <c r="O12" s="973"/>
      <c r="P12" s="311"/>
      <c r="Q12" s="311"/>
      <c r="R12" s="1156"/>
      <c r="S12" s="1157"/>
      <c r="T12" s="308"/>
      <c r="U12" s="975">
        <v>3</v>
      </c>
      <c r="V12" s="307"/>
      <c r="W12" s="973" t="s">
        <v>363</v>
      </c>
      <c r="X12" s="973"/>
      <c r="Y12" s="973"/>
      <c r="Z12" s="973"/>
      <c r="AA12" s="973"/>
      <c r="AB12" s="973"/>
      <c r="AC12" s="973"/>
      <c r="AD12" s="973"/>
      <c r="AE12" s="973"/>
      <c r="AF12" s="973"/>
      <c r="AG12" s="973"/>
      <c r="AH12" s="973"/>
      <c r="AI12" s="973"/>
      <c r="AJ12" s="973"/>
      <c r="AK12" s="973"/>
      <c r="AL12" s="309"/>
    </row>
    <row r="13" spans="1:40" x14ac:dyDescent="0.15">
      <c r="B13" s="1150"/>
      <c r="C13" s="1151"/>
      <c r="F13" s="1143"/>
      <c r="G13" s="310"/>
      <c r="H13" s="973"/>
      <c r="I13" s="973"/>
      <c r="J13" s="973"/>
      <c r="K13" s="973"/>
      <c r="L13" s="973"/>
      <c r="M13" s="973"/>
      <c r="N13" s="973"/>
      <c r="O13" s="973"/>
      <c r="P13" s="311"/>
      <c r="Q13" s="311"/>
      <c r="R13" s="1156"/>
      <c r="S13" s="1157"/>
      <c r="T13" s="308"/>
      <c r="U13" s="975"/>
      <c r="V13" s="307"/>
      <c r="W13" s="973"/>
      <c r="X13" s="973"/>
      <c r="Y13" s="973"/>
      <c r="Z13" s="973"/>
      <c r="AA13" s="973"/>
      <c r="AB13" s="973"/>
      <c r="AC13" s="973"/>
      <c r="AD13" s="973"/>
      <c r="AE13" s="973"/>
      <c r="AF13" s="973"/>
      <c r="AG13" s="973"/>
      <c r="AH13" s="973"/>
      <c r="AI13" s="973"/>
      <c r="AJ13" s="973"/>
      <c r="AK13" s="973"/>
      <c r="AL13" s="309"/>
    </row>
    <row r="14" spans="1:40" x14ac:dyDescent="0.15">
      <c r="B14" s="1150"/>
      <c r="C14" s="1151"/>
      <c r="F14" s="1143">
        <v>3</v>
      </c>
      <c r="G14" s="310"/>
      <c r="H14" s="973" t="s">
        <v>362</v>
      </c>
      <c r="I14" s="973"/>
      <c r="J14" s="973"/>
      <c r="K14" s="973"/>
      <c r="L14" s="973"/>
      <c r="M14" s="973"/>
      <c r="N14" s="973"/>
      <c r="O14" s="973"/>
      <c r="P14" s="311"/>
      <c r="Q14" s="311"/>
      <c r="R14" s="1156"/>
      <c r="S14" s="1157"/>
      <c r="T14" s="308"/>
      <c r="U14" s="1160">
        <v>4</v>
      </c>
      <c r="V14" s="307"/>
      <c r="W14" s="973" t="s">
        <v>361</v>
      </c>
      <c r="X14" s="973"/>
      <c r="Y14" s="973"/>
      <c r="Z14" s="973"/>
      <c r="AA14" s="973"/>
      <c r="AB14" s="973"/>
      <c r="AC14" s="973"/>
      <c r="AD14" s="973"/>
      <c r="AE14" s="973"/>
      <c r="AF14" s="973"/>
      <c r="AG14" s="973"/>
      <c r="AH14" s="973"/>
      <c r="AI14" s="973"/>
      <c r="AJ14" s="973"/>
      <c r="AK14" s="973"/>
      <c r="AL14" s="309"/>
    </row>
    <row r="15" spans="1:40" x14ac:dyDescent="0.15">
      <c r="B15" s="1150"/>
      <c r="C15" s="1151"/>
      <c r="F15" s="1143"/>
      <c r="G15" s="310"/>
      <c r="H15" s="973"/>
      <c r="I15" s="973"/>
      <c r="J15" s="973"/>
      <c r="K15" s="973"/>
      <c r="L15" s="973"/>
      <c r="M15" s="973"/>
      <c r="N15" s="973"/>
      <c r="O15" s="973"/>
      <c r="P15" s="311"/>
      <c r="Q15" s="311"/>
      <c r="R15" s="1156"/>
      <c r="S15" s="1157"/>
      <c r="T15" s="308"/>
      <c r="U15" s="1160"/>
      <c r="V15" s="307"/>
      <c r="W15" s="973"/>
      <c r="X15" s="973"/>
      <c r="Y15" s="973"/>
      <c r="Z15" s="973"/>
      <c r="AA15" s="973"/>
      <c r="AB15" s="973"/>
      <c r="AC15" s="973"/>
      <c r="AD15" s="973"/>
      <c r="AE15" s="973"/>
      <c r="AF15" s="973"/>
      <c r="AG15" s="973"/>
      <c r="AH15" s="973"/>
      <c r="AI15" s="973"/>
      <c r="AJ15" s="973"/>
      <c r="AK15" s="973"/>
      <c r="AL15" s="309"/>
    </row>
    <row r="16" spans="1:40" x14ac:dyDescent="0.15">
      <c r="B16" s="1150"/>
      <c r="C16" s="1151"/>
      <c r="F16" s="1143">
        <v>4</v>
      </c>
      <c r="G16" s="310"/>
      <c r="H16" s="973" t="s">
        <v>360</v>
      </c>
      <c r="I16" s="973"/>
      <c r="J16" s="973"/>
      <c r="K16" s="973"/>
      <c r="L16" s="973"/>
      <c r="M16" s="973"/>
      <c r="N16" s="973"/>
      <c r="O16" s="973"/>
      <c r="P16" s="311"/>
      <c r="Q16" s="311"/>
      <c r="R16" s="1156"/>
      <c r="S16" s="1157"/>
      <c r="T16" s="308"/>
      <c r="U16" s="1160">
        <v>5</v>
      </c>
      <c r="V16" s="307"/>
      <c r="W16" s="973" t="s">
        <v>359</v>
      </c>
      <c r="X16" s="973"/>
      <c r="Y16" s="973"/>
      <c r="Z16" s="973"/>
      <c r="AA16" s="973"/>
      <c r="AB16" s="973"/>
      <c r="AC16" s="973"/>
      <c r="AD16" s="973"/>
      <c r="AE16" s="973"/>
      <c r="AF16" s="973"/>
      <c r="AG16" s="973"/>
      <c r="AH16" s="973"/>
      <c r="AI16" s="973"/>
      <c r="AJ16" s="973"/>
      <c r="AK16" s="973"/>
      <c r="AL16" s="309"/>
    </row>
    <row r="17" spans="2:38" x14ac:dyDescent="0.15">
      <c r="B17" s="1150"/>
      <c r="C17" s="1151"/>
      <c r="F17" s="1143"/>
      <c r="G17" s="310"/>
      <c r="H17" s="973"/>
      <c r="I17" s="973"/>
      <c r="J17" s="973"/>
      <c r="K17" s="973"/>
      <c r="L17" s="973"/>
      <c r="M17" s="973"/>
      <c r="N17" s="973"/>
      <c r="O17" s="973"/>
      <c r="P17" s="311"/>
      <c r="Q17" s="311"/>
      <c r="R17" s="1156"/>
      <c r="S17" s="1157"/>
      <c r="T17" s="308"/>
      <c r="U17" s="1160"/>
      <c r="V17" s="307"/>
      <c r="W17" s="973"/>
      <c r="X17" s="973"/>
      <c r="Y17" s="973"/>
      <c r="Z17" s="973"/>
      <c r="AA17" s="973"/>
      <c r="AB17" s="973"/>
      <c r="AC17" s="973"/>
      <c r="AD17" s="973"/>
      <c r="AE17" s="973"/>
      <c r="AF17" s="973"/>
      <c r="AG17" s="973"/>
      <c r="AH17" s="973"/>
      <c r="AI17" s="973"/>
      <c r="AJ17" s="973"/>
      <c r="AK17" s="973"/>
      <c r="AL17" s="309"/>
    </row>
    <row r="18" spans="2:38" x14ac:dyDescent="0.15">
      <c r="B18" s="1150"/>
      <c r="C18" s="1151"/>
      <c r="F18" s="1143">
        <v>5</v>
      </c>
      <c r="G18" s="310"/>
      <c r="H18" s="973" t="s">
        <v>358</v>
      </c>
      <c r="I18" s="973"/>
      <c r="J18" s="973"/>
      <c r="K18" s="973"/>
      <c r="L18" s="973"/>
      <c r="M18" s="973"/>
      <c r="N18" s="973"/>
      <c r="O18" s="973"/>
      <c r="P18" s="311"/>
      <c r="Q18" s="311"/>
      <c r="R18" s="1156"/>
      <c r="S18" s="1157"/>
      <c r="T18" s="308"/>
      <c r="U18" s="1160">
        <v>6</v>
      </c>
      <c r="V18" s="307"/>
      <c r="W18" s="973" t="s">
        <v>357</v>
      </c>
      <c r="X18" s="973"/>
      <c r="Y18" s="973"/>
      <c r="Z18" s="973"/>
      <c r="AA18" s="973"/>
      <c r="AB18" s="973"/>
      <c r="AC18" s="973"/>
      <c r="AD18" s="973"/>
      <c r="AE18" s="973"/>
      <c r="AF18" s="973"/>
      <c r="AG18" s="973"/>
      <c r="AH18" s="973"/>
      <c r="AI18" s="973"/>
      <c r="AJ18" s="973"/>
      <c r="AK18" s="973"/>
      <c r="AL18" s="309"/>
    </row>
    <row r="19" spans="2:38" x14ac:dyDescent="0.15">
      <c r="B19" s="1150"/>
      <c r="C19" s="1151"/>
      <c r="F19" s="1143"/>
      <c r="G19" s="310"/>
      <c r="H19" s="973"/>
      <c r="I19" s="973"/>
      <c r="J19" s="973"/>
      <c r="K19" s="973"/>
      <c r="L19" s="973"/>
      <c r="M19" s="973"/>
      <c r="N19" s="973"/>
      <c r="O19" s="973"/>
      <c r="P19" s="311"/>
      <c r="Q19" s="311"/>
      <c r="R19" s="1156"/>
      <c r="S19" s="1157"/>
      <c r="T19" s="308"/>
      <c r="U19" s="1160"/>
      <c r="V19" s="307"/>
      <c r="W19" s="973"/>
      <c r="X19" s="973"/>
      <c r="Y19" s="973"/>
      <c r="Z19" s="973"/>
      <c r="AA19" s="973"/>
      <c r="AB19" s="973"/>
      <c r="AC19" s="973"/>
      <c r="AD19" s="973"/>
      <c r="AE19" s="973"/>
      <c r="AF19" s="973"/>
      <c r="AG19" s="973"/>
      <c r="AH19" s="973"/>
      <c r="AI19" s="973"/>
      <c r="AJ19" s="973"/>
      <c r="AK19" s="973"/>
      <c r="AL19" s="309"/>
    </row>
    <row r="20" spans="2:38" x14ac:dyDescent="0.15">
      <c r="B20" s="1150"/>
      <c r="C20" s="1151"/>
      <c r="D20" s="307"/>
      <c r="E20" s="307"/>
      <c r="F20" s="307"/>
      <c r="G20" s="307"/>
      <c r="H20" s="307"/>
      <c r="I20" s="307"/>
      <c r="J20" s="307"/>
      <c r="K20" s="307"/>
      <c r="L20" s="307"/>
      <c r="M20" s="307"/>
      <c r="N20" s="307"/>
      <c r="O20" s="307"/>
      <c r="P20" s="307"/>
      <c r="Q20" s="307"/>
      <c r="R20" s="1156"/>
      <c r="S20" s="1157"/>
      <c r="T20" s="308"/>
      <c r="U20" s="1160">
        <v>7</v>
      </c>
      <c r="V20" s="307"/>
      <c r="W20" s="973" t="s">
        <v>356</v>
      </c>
      <c r="X20" s="973"/>
      <c r="Y20" s="973"/>
      <c r="Z20" s="973"/>
      <c r="AA20" s="973"/>
      <c r="AB20" s="973"/>
      <c r="AC20" s="973"/>
      <c r="AD20" s="973"/>
      <c r="AE20" s="973"/>
      <c r="AF20" s="973"/>
      <c r="AG20" s="973"/>
      <c r="AH20" s="973"/>
      <c r="AI20" s="973"/>
      <c r="AJ20" s="973"/>
      <c r="AK20" s="973"/>
      <c r="AL20" s="309"/>
    </row>
    <row r="21" spans="2:38" x14ac:dyDescent="0.15">
      <c r="B21" s="1150"/>
      <c r="C21" s="1151"/>
      <c r="D21" s="307"/>
      <c r="E21" s="307"/>
      <c r="F21" s="307"/>
      <c r="G21" s="307"/>
      <c r="H21" s="307"/>
      <c r="I21" s="307"/>
      <c r="J21" s="307"/>
      <c r="K21" s="307"/>
      <c r="L21" s="307"/>
      <c r="M21" s="307"/>
      <c r="N21" s="307"/>
      <c r="O21" s="307"/>
      <c r="P21" s="307"/>
      <c r="Q21" s="307"/>
      <c r="R21" s="1156"/>
      <c r="S21" s="1157"/>
      <c r="T21" s="308"/>
      <c r="U21" s="1160"/>
      <c r="V21" s="307"/>
      <c r="W21" s="973"/>
      <c r="X21" s="973"/>
      <c r="Y21" s="973"/>
      <c r="Z21" s="973"/>
      <c r="AA21" s="973"/>
      <c r="AB21" s="973"/>
      <c r="AC21" s="973"/>
      <c r="AD21" s="973"/>
      <c r="AE21" s="973"/>
      <c r="AF21" s="973"/>
      <c r="AG21" s="973"/>
      <c r="AH21" s="973"/>
      <c r="AI21" s="973"/>
      <c r="AJ21" s="973"/>
      <c r="AK21" s="973"/>
      <c r="AL21" s="309"/>
    </row>
    <row r="22" spans="2:38" x14ac:dyDescent="0.15">
      <c r="B22" s="1150"/>
      <c r="C22" s="1151"/>
      <c r="D22" s="307"/>
      <c r="E22" s="307"/>
      <c r="F22" s="307"/>
      <c r="G22" s="307"/>
      <c r="H22" s="307"/>
      <c r="I22" s="307"/>
      <c r="J22" s="307"/>
      <c r="K22" s="307"/>
      <c r="L22" s="307"/>
      <c r="M22" s="307"/>
      <c r="N22" s="307"/>
      <c r="O22" s="307"/>
      <c r="P22" s="307"/>
      <c r="Q22" s="307"/>
      <c r="R22" s="1156"/>
      <c r="S22" s="1157"/>
      <c r="T22" s="308"/>
      <c r="U22" s="1160">
        <v>8</v>
      </c>
      <c r="V22" s="307"/>
      <c r="W22" s="973" t="s">
        <v>355</v>
      </c>
      <c r="X22" s="973"/>
      <c r="Y22" s="973"/>
      <c r="Z22" s="973"/>
      <c r="AA22" s="973"/>
      <c r="AB22" s="973"/>
      <c r="AC22" s="973"/>
      <c r="AD22" s="973"/>
      <c r="AE22" s="973"/>
      <c r="AF22" s="973"/>
      <c r="AG22" s="973"/>
      <c r="AH22" s="973"/>
      <c r="AI22" s="973"/>
      <c r="AJ22" s="973"/>
      <c r="AK22" s="973"/>
      <c r="AL22" s="309"/>
    </row>
    <row r="23" spans="2:38" x14ac:dyDescent="0.15">
      <c r="B23" s="1150"/>
      <c r="C23" s="1151"/>
      <c r="D23" s="307"/>
      <c r="E23" s="307"/>
      <c r="F23" s="307"/>
      <c r="G23" s="307"/>
      <c r="H23" s="307"/>
      <c r="I23" s="307"/>
      <c r="J23" s="307"/>
      <c r="K23" s="307"/>
      <c r="L23" s="307"/>
      <c r="M23" s="307"/>
      <c r="N23" s="307"/>
      <c r="O23" s="307"/>
      <c r="P23" s="307"/>
      <c r="Q23" s="307"/>
      <c r="R23" s="1156"/>
      <c r="S23" s="1157"/>
      <c r="T23" s="308"/>
      <c r="U23" s="1160"/>
      <c r="V23" s="307"/>
      <c r="W23" s="973"/>
      <c r="X23" s="973"/>
      <c r="Y23" s="973"/>
      <c r="Z23" s="973"/>
      <c r="AA23" s="973"/>
      <c r="AB23" s="973"/>
      <c r="AC23" s="973"/>
      <c r="AD23" s="973"/>
      <c r="AE23" s="973"/>
      <c r="AF23" s="973"/>
      <c r="AG23" s="973"/>
      <c r="AH23" s="973"/>
      <c r="AI23" s="973"/>
      <c r="AJ23" s="973"/>
      <c r="AK23" s="973"/>
      <c r="AL23" s="309"/>
    </row>
    <row r="24" spans="2:38" x14ac:dyDescent="0.15">
      <c r="B24" s="1152"/>
      <c r="C24" s="1153"/>
      <c r="D24" s="313"/>
      <c r="E24" s="313"/>
      <c r="F24" s="313"/>
      <c r="G24" s="313"/>
      <c r="H24" s="313"/>
      <c r="I24" s="313"/>
      <c r="J24" s="313"/>
      <c r="K24" s="313"/>
      <c r="L24" s="313"/>
      <c r="M24" s="313"/>
      <c r="N24" s="313"/>
      <c r="O24" s="313"/>
      <c r="P24" s="313"/>
      <c r="Q24" s="313"/>
      <c r="R24" s="1158"/>
      <c r="S24" s="1159"/>
      <c r="T24" s="314"/>
      <c r="U24" s="315"/>
      <c r="V24" s="313"/>
      <c r="W24" s="316"/>
      <c r="X24" s="316"/>
      <c r="Y24" s="316"/>
      <c r="Z24" s="316"/>
      <c r="AA24" s="316"/>
      <c r="AB24" s="316"/>
      <c r="AC24" s="316"/>
      <c r="AD24" s="316"/>
      <c r="AE24" s="316"/>
      <c r="AF24" s="316"/>
      <c r="AG24" s="316"/>
      <c r="AH24" s="316"/>
      <c r="AI24" s="316"/>
      <c r="AJ24" s="316"/>
      <c r="AK24" s="316"/>
      <c r="AL24" s="317"/>
    </row>
    <row r="25" spans="2:38" ht="13.5" customHeight="1" x14ac:dyDescent="0.15">
      <c r="B25" s="1148" t="s">
        <v>354</v>
      </c>
      <c r="C25" s="1149"/>
      <c r="D25" s="304"/>
      <c r="E25" s="304"/>
      <c r="F25" s="304"/>
      <c r="G25" s="304"/>
      <c r="H25" s="304"/>
      <c r="I25" s="304"/>
      <c r="J25" s="304"/>
      <c r="K25" s="304"/>
      <c r="L25" s="304"/>
      <c r="M25" s="304"/>
      <c r="N25" s="304"/>
      <c r="O25" s="304"/>
      <c r="P25" s="304"/>
      <c r="Q25" s="304"/>
      <c r="R25" s="318"/>
      <c r="S25" s="318"/>
      <c r="T25" s="304"/>
      <c r="U25" s="304"/>
      <c r="V25" s="304"/>
      <c r="W25" s="319"/>
      <c r="X25" s="319"/>
      <c r="Y25" s="319"/>
      <c r="Z25" s="319"/>
      <c r="AA25" s="319"/>
      <c r="AB25" s="319"/>
      <c r="AC25" s="319"/>
      <c r="AD25" s="319"/>
      <c r="AE25" s="319"/>
      <c r="AF25" s="319"/>
      <c r="AG25" s="319"/>
      <c r="AH25" s="319"/>
      <c r="AI25" s="319"/>
      <c r="AJ25" s="319"/>
      <c r="AK25" s="319"/>
      <c r="AL25" s="306"/>
    </row>
    <row r="26" spans="2:38" x14ac:dyDescent="0.15">
      <c r="B26" s="1150"/>
      <c r="C26" s="1151"/>
      <c r="D26" s="307"/>
      <c r="E26" s="1167"/>
      <c r="F26" s="1167"/>
      <c r="G26" s="1174" t="s">
        <v>353</v>
      </c>
      <c r="H26" s="1174"/>
      <c r="I26" s="1174"/>
      <c r="J26" s="1174"/>
      <c r="K26" s="1174"/>
      <c r="L26" s="1174"/>
      <c r="M26" s="1174"/>
      <c r="N26" s="1174"/>
      <c r="O26" s="1174"/>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22"/>
    </row>
    <row r="27" spans="2:38" x14ac:dyDescent="0.15">
      <c r="B27" s="1150"/>
      <c r="C27" s="1151"/>
      <c r="D27" s="307"/>
      <c r="E27" s="1167"/>
      <c r="F27" s="1167"/>
      <c r="G27" s="1174"/>
      <c r="H27" s="1174"/>
      <c r="I27" s="1174"/>
      <c r="J27" s="1174"/>
      <c r="K27" s="1174"/>
      <c r="L27" s="1174"/>
      <c r="M27" s="1174"/>
      <c r="N27" s="1174"/>
      <c r="O27" s="1174"/>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22"/>
    </row>
    <row r="28" spans="2:38" ht="11.25" customHeight="1" x14ac:dyDescent="0.15">
      <c r="B28" s="1150"/>
      <c r="C28" s="1151"/>
      <c r="D28" s="307"/>
      <c r="E28" s="1174" t="s">
        <v>352</v>
      </c>
      <c r="F28" s="1174"/>
      <c r="G28" s="1167"/>
      <c r="H28" s="1167"/>
      <c r="I28" s="1167"/>
      <c r="J28" s="1167"/>
      <c r="K28" s="1167"/>
      <c r="L28" s="1167"/>
      <c r="M28" s="1167"/>
      <c r="N28" s="1167" t="s">
        <v>183</v>
      </c>
      <c r="O28" s="116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22"/>
    </row>
    <row r="29" spans="2:38" ht="11.25" customHeight="1" x14ac:dyDescent="0.15">
      <c r="B29" s="1150"/>
      <c r="C29" s="1151"/>
      <c r="D29" s="307"/>
      <c r="E29" s="1174"/>
      <c r="F29" s="1174"/>
      <c r="G29" s="1167"/>
      <c r="H29" s="1167"/>
      <c r="I29" s="1167"/>
      <c r="J29" s="1167"/>
      <c r="K29" s="1167"/>
      <c r="L29" s="1167"/>
      <c r="M29" s="1167"/>
      <c r="N29" s="1167"/>
      <c r="O29" s="116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22"/>
    </row>
    <row r="30" spans="2:38" ht="11.25" customHeight="1" x14ac:dyDescent="0.15">
      <c r="B30" s="1150"/>
      <c r="C30" s="1151"/>
      <c r="D30" s="307"/>
      <c r="E30" s="1174" t="s">
        <v>351</v>
      </c>
      <c r="F30" s="1174"/>
      <c r="G30" s="1167"/>
      <c r="H30" s="1167"/>
      <c r="I30" s="1167"/>
      <c r="J30" s="1167"/>
      <c r="K30" s="1167"/>
      <c r="L30" s="1167"/>
      <c r="M30" s="1167"/>
      <c r="N30" s="1167" t="s">
        <v>183</v>
      </c>
      <c r="O30" s="116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22"/>
    </row>
    <row r="31" spans="2:38" ht="11.25" customHeight="1" x14ac:dyDescent="0.15">
      <c r="B31" s="1150"/>
      <c r="C31" s="1151"/>
      <c r="D31" s="307"/>
      <c r="E31" s="1174"/>
      <c r="F31" s="1174"/>
      <c r="G31" s="1167"/>
      <c r="H31" s="1167"/>
      <c r="I31" s="1167"/>
      <c r="J31" s="1167"/>
      <c r="K31" s="1167"/>
      <c r="L31" s="1167"/>
      <c r="M31" s="1167"/>
      <c r="N31" s="1167"/>
      <c r="O31" s="116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22"/>
    </row>
    <row r="32" spans="2:38" ht="11.25" customHeight="1" x14ac:dyDescent="0.15">
      <c r="B32" s="1150"/>
      <c r="C32" s="1151"/>
      <c r="D32" s="307"/>
      <c r="E32" s="1174" t="s">
        <v>350</v>
      </c>
      <c r="F32" s="1174"/>
      <c r="G32" s="1167"/>
      <c r="H32" s="1167"/>
      <c r="I32" s="1167"/>
      <c r="J32" s="1167"/>
      <c r="K32" s="1167"/>
      <c r="L32" s="1167"/>
      <c r="M32" s="1167"/>
      <c r="N32" s="1167" t="s">
        <v>183</v>
      </c>
      <c r="O32" s="116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22"/>
    </row>
    <row r="33" spans="2:38" ht="11.25" customHeight="1" x14ac:dyDescent="0.15">
      <c r="B33" s="1150"/>
      <c r="C33" s="1151"/>
      <c r="D33" s="307"/>
      <c r="E33" s="1174"/>
      <c r="F33" s="1174"/>
      <c r="G33" s="1167"/>
      <c r="H33" s="1167"/>
      <c r="I33" s="1167"/>
      <c r="J33" s="1167"/>
      <c r="K33" s="1167"/>
      <c r="L33" s="1167"/>
      <c r="M33" s="1167"/>
      <c r="N33" s="1167"/>
      <c r="O33" s="116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22"/>
    </row>
    <row r="34" spans="2:38" ht="11.25" customHeight="1" x14ac:dyDescent="0.15">
      <c r="B34" s="1150"/>
      <c r="C34" s="1151"/>
      <c r="D34" s="307"/>
      <c r="E34" s="1174" t="s">
        <v>349</v>
      </c>
      <c r="F34" s="1174"/>
      <c r="G34" s="1167"/>
      <c r="H34" s="1167"/>
      <c r="I34" s="1167"/>
      <c r="J34" s="1167"/>
      <c r="K34" s="1167"/>
      <c r="L34" s="1167"/>
      <c r="M34" s="1167"/>
      <c r="N34" s="1167" t="s">
        <v>183</v>
      </c>
      <c r="O34" s="116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22"/>
    </row>
    <row r="35" spans="2:38" ht="11.25" customHeight="1" x14ac:dyDescent="0.15">
      <c r="B35" s="1150"/>
      <c r="C35" s="1151"/>
      <c r="D35" s="307"/>
      <c r="E35" s="1174"/>
      <c r="F35" s="1174"/>
      <c r="G35" s="1167"/>
      <c r="H35" s="1167"/>
      <c r="I35" s="1167"/>
      <c r="J35" s="1167"/>
      <c r="K35" s="1167"/>
      <c r="L35" s="1167"/>
      <c r="M35" s="1167"/>
      <c r="N35" s="1167"/>
      <c r="O35" s="116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22"/>
    </row>
    <row r="36" spans="2:38" ht="11.25" customHeight="1" x14ac:dyDescent="0.15">
      <c r="B36" s="1150"/>
      <c r="C36" s="1151"/>
      <c r="D36" s="307"/>
      <c r="E36" s="1174" t="s">
        <v>348</v>
      </c>
      <c r="F36" s="1174"/>
      <c r="G36" s="1167"/>
      <c r="H36" s="1167"/>
      <c r="I36" s="1167"/>
      <c r="J36" s="1167"/>
      <c r="K36" s="1167"/>
      <c r="L36" s="1167"/>
      <c r="M36" s="1167"/>
      <c r="N36" s="1167" t="s">
        <v>183</v>
      </c>
      <c r="O36" s="116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22"/>
    </row>
    <row r="37" spans="2:38" ht="11.25" customHeight="1" x14ac:dyDescent="0.15">
      <c r="B37" s="1150"/>
      <c r="C37" s="1151"/>
      <c r="D37" s="307"/>
      <c r="E37" s="1174"/>
      <c r="F37" s="1174"/>
      <c r="G37" s="1167"/>
      <c r="H37" s="1167"/>
      <c r="I37" s="1167"/>
      <c r="J37" s="1167"/>
      <c r="K37" s="1167"/>
      <c r="L37" s="1167"/>
      <c r="M37" s="1167"/>
      <c r="N37" s="1167"/>
      <c r="O37" s="116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22"/>
    </row>
    <row r="38" spans="2:38" ht="11.25" customHeight="1" x14ac:dyDescent="0.15">
      <c r="B38" s="1150"/>
      <c r="C38" s="1151"/>
      <c r="D38" s="307"/>
      <c r="E38" s="1174" t="s">
        <v>347</v>
      </c>
      <c r="F38" s="1174"/>
      <c r="G38" s="1167"/>
      <c r="H38" s="1167"/>
      <c r="I38" s="1167"/>
      <c r="J38" s="1167"/>
      <c r="K38" s="1167"/>
      <c r="L38" s="1167"/>
      <c r="M38" s="1167"/>
      <c r="N38" s="1167" t="s">
        <v>183</v>
      </c>
      <c r="O38" s="116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22"/>
    </row>
    <row r="39" spans="2:38" ht="11.25" customHeight="1" x14ac:dyDescent="0.15">
      <c r="B39" s="1150"/>
      <c r="C39" s="1151"/>
      <c r="D39" s="307"/>
      <c r="E39" s="1174"/>
      <c r="F39" s="1174"/>
      <c r="G39" s="1167"/>
      <c r="H39" s="1167"/>
      <c r="I39" s="1167"/>
      <c r="J39" s="1167"/>
      <c r="K39" s="1167"/>
      <c r="L39" s="1167"/>
      <c r="M39" s="1167"/>
      <c r="N39" s="1167"/>
      <c r="O39" s="116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22"/>
    </row>
    <row r="40" spans="2:38" ht="11.25" customHeight="1" x14ac:dyDescent="0.15">
      <c r="B40" s="1150"/>
      <c r="C40" s="1151"/>
      <c r="D40" s="307"/>
      <c r="E40" s="1174" t="s">
        <v>346</v>
      </c>
      <c r="F40" s="1174"/>
      <c r="G40" s="1167"/>
      <c r="H40" s="1167"/>
      <c r="I40" s="1167"/>
      <c r="J40" s="1167"/>
      <c r="K40" s="1167"/>
      <c r="L40" s="1167"/>
      <c r="M40" s="1167"/>
      <c r="N40" s="1167" t="s">
        <v>183</v>
      </c>
      <c r="O40" s="116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22"/>
    </row>
    <row r="41" spans="2:38" ht="11.25" customHeight="1" x14ac:dyDescent="0.15">
      <c r="B41" s="1150"/>
      <c r="C41" s="1151"/>
      <c r="D41" s="307"/>
      <c r="E41" s="1174"/>
      <c r="F41" s="1174"/>
      <c r="G41" s="1167"/>
      <c r="H41" s="1167"/>
      <c r="I41" s="1167"/>
      <c r="J41" s="1167"/>
      <c r="K41" s="1167"/>
      <c r="L41" s="1167"/>
      <c r="M41" s="1167"/>
      <c r="N41" s="1167"/>
      <c r="O41" s="116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22"/>
    </row>
    <row r="42" spans="2:38" ht="11.25" customHeight="1" x14ac:dyDescent="0.15">
      <c r="B42" s="1150"/>
      <c r="C42" s="1151"/>
      <c r="D42" s="307"/>
      <c r="E42" s="1174" t="s">
        <v>345</v>
      </c>
      <c r="F42" s="1174"/>
      <c r="G42" s="1167"/>
      <c r="H42" s="1167"/>
      <c r="I42" s="1167"/>
      <c r="J42" s="1167"/>
      <c r="K42" s="1167"/>
      <c r="L42" s="1167"/>
      <c r="M42" s="1167"/>
      <c r="N42" s="1167" t="s">
        <v>183</v>
      </c>
      <c r="O42" s="116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22"/>
    </row>
    <row r="43" spans="2:38" ht="11.25" customHeight="1" x14ac:dyDescent="0.15">
      <c r="B43" s="1150"/>
      <c r="C43" s="1151"/>
      <c r="D43" s="307"/>
      <c r="E43" s="1174"/>
      <c r="F43" s="1174"/>
      <c r="G43" s="1167"/>
      <c r="H43" s="1167"/>
      <c r="I43" s="1167"/>
      <c r="J43" s="1167"/>
      <c r="K43" s="1167"/>
      <c r="L43" s="1167"/>
      <c r="M43" s="1167"/>
      <c r="N43" s="1167"/>
      <c r="O43" s="116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22"/>
    </row>
    <row r="44" spans="2:38" ht="11.25" customHeight="1" x14ac:dyDescent="0.15">
      <c r="B44" s="1150"/>
      <c r="C44" s="1151"/>
      <c r="D44" s="307"/>
      <c r="E44" s="1174" t="s">
        <v>344</v>
      </c>
      <c r="F44" s="1174"/>
      <c r="G44" s="1167"/>
      <c r="H44" s="1167"/>
      <c r="I44" s="1167"/>
      <c r="J44" s="1167"/>
      <c r="K44" s="1167"/>
      <c r="L44" s="1167"/>
      <c r="M44" s="1167"/>
      <c r="N44" s="1167" t="s">
        <v>183</v>
      </c>
      <c r="O44" s="116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22"/>
    </row>
    <row r="45" spans="2:38" ht="11.25" customHeight="1" x14ac:dyDescent="0.15">
      <c r="B45" s="1150"/>
      <c r="C45" s="1151"/>
      <c r="D45" s="307"/>
      <c r="E45" s="1174"/>
      <c r="F45" s="1174"/>
      <c r="G45" s="1167"/>
      <c r="H45" s="1167"/>
      <c r="I45" s="1167"/>
      <c r="J45" s="1167"/>
      <c r="K45" s="1167"/>
      <c r="L45" s="1167"/>
      <c r="M45" s="1167"/>
      <c r="N45" s="1167"/>
      <c r="O45" s="116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22"/>
    </row>
    <row r="46" spans="2:38" ht="11.25" customHeight="1" x14ac:dyDescent="0.15">
      <c r="B46" s="1150"/>
      <c r="C46" s="1151"/>
      <c r="D46" s="307"/>
      <c r="E46" s="1174" t="s">
        <v>343</v>
      </c>
      <c r="F46" s="1174"/>
      <c r="G46" s="1167"/>
      <c r="H46" s="1167"/>
      <c r="I46" s="1167"/>
      <c r="J46" s="1167"/>
      <c r="K46" s="1167"/>
      <c r="L46" s="1167"/>
      <c r="M46" s="1167"/>
      <c r="N46" s="1167" t="s">
        <v>183</v>
      </c>
      <c r="O46" s="116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22"/>
    </row>
    <row r="47" spans="2:38" ht="11.25" customHeight="1" x14ac:dyDescent="0.15">
      <c r="B47" s="1150"/>
      <c r="C47" s="1151"/>
      <c r="D47" s="307"/>
      <c r="E47" s="1174"/>
      <c r="F47" s="1174"/>
      <c r="G47" s="1167"/>
      <c r="H47" s="1167"/>
      <c r="I47" s="1167"/>
      <c r="J47" s="1167"/>
      <c r="K47" s="1167"/>
      <c r="L47" s="1167"/>
      <c r="M47" s="1167"/>
      <c r="N47" s="1167"/>
      <c r="O47" s="116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22"/>
    </row>
    <row r="48" spans="2:38" ht="11.25" customHeight="1" x14ac:dyDescent="0.15">
      <c r="B48" s="1150"/>
      <c r="C48" s="1151"/>
      <c r="D48" s="307"/>
      <c r="E48" s="1174" t="s">
        <v>342</v>
      </c>
      <c r="F48" s="1174"/>
      <c r="G48" s="1167"/>
      <c r="H48" s="1167"/>
      <c r="I48" s="1167"/>
      <c r="J48" s="1167"/>
      <c r="K48" s="1167"/>
      <c r="L48" s="1167"/>
      <c r="M48" s="1167"/>
      <c r="N48" s="1167" t="s">
        <v>183</v>
      </c>
      <c r="O48" s="116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22"/>
    </row>
    <row r="49" spans="2:38" ht="11.25" customHeight="1" thickBot="1" x14ac:dyDescent="0.2">
      <c r="B49" s="1150"/>
      <c r="C49" s="1151"/>
      <c r="D49" s="307"/>
      <c r="E49" s="1174"/>
      <c r="F49" s="1174"/>
      <c r="G49" s="1167"/>
      <c r="H49" s="1167"/>
      <c r="I49" s="1167"/>
      <c r="J49" s="1167"/>
      <c r="K49" s="1167"/>
      <c r="L49" s="1167"/>
      <c r="M49" s="1167"/>
      <c r="N49" s="1167"/>
      <c r="O49" s="116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22"/>
    </row>
    <row r="50" spans="2:38" ht="11.25" customHeight="1" x14ac:dyDescent="0.15">
      <c r="B50" s="1150"/>
      <c r="C50" s="1151"/>
      <c r="D50" s="307"/>
      <c r="E50" s="1174" t="s">
        <v>341</v>
      </c>
      <c r="F50" s="1174"/>
      <c r="G50" s="1167"/>
      <c r="H50" s="1167"/>
      <c r="I50" s="1167"/>
      <c r="J50" s="1167"/>
      <c r="K50" s="1167"/>
      <c r="L50" s="1167"/>
      <c r="M50" s="1167"/>
      <c r="N50" s="1167" t="s">
        <v>183</v>
      </c>
      <c r="O50" s="1167"/>
      <c r="P50" s="307"/>
      <c r="Q50" s="307"/>
      <c r="R50" s="307"/>
      <c r="S50" s="307"/>
      <c r="T50" s="1183" t="s">
        <v>340</v>
      </c>
      <c r="U50" s="1184"/>
      <c r="V50" s="1184"/>
      <c r="W50" s="1184"/>
      <c r="X50" s="1184"/>
      <c r="Y50" s="1184"/>
      <c r="Z50" s="1185"/>
      <c r="AA50" s="307"/>
      <c r="AB50" s="307"/>
      <c r="AC50" s="307"/>
      <c r="AD50" s="307"/>
      <c r="AE50" s="1183" t="s">
        <v>339</v>
      </c>
      <c r="AF50" s="1184"/>
      <c r="AG50" s="1184"/>
      <c r="AH50" s="1184"/>
      <c r="AI50" s="1184"/>
      <c r="AJ50" s="1184"/>
      <c r="AK50" s="1185"/>
      <c r="AL50" s="322"/>
    </row>
    <row r="51" spans="2:38" ht="11.25" customHeight="1" thickBot="1" x14ac:dyDescent="0.2">
      <c r="B51" s="1150"/>
      <c r="C51" s="1151"/>
      <c r="D51" s="307"/>
      <c r="E51" s="1204"/>
      <c r="F51" s="1204"/>
      <c r="G51" s="1175"/>
      <c r="H51" s="1175"/>
      <c r="I51" s="1175"/>
      <c r="J51" s="1175"/>
      <c r="K51" s="1175"/>
      <c r="L51" s="1175"/>
      <c r="M51" s="1175"/>
      <c r="N51" s="1175"/>
      <c r="O51" s="1175"/>
      <c r="P51" s="307"/>
      <c r="Q51" s="307"/>
      <c r="R51" s="307"/>
      <c r="S51" s="307"/>
      <c r="T51" s="1186"/>
      <c r="U51" s="1178"/>
      <c r="V51" s="1178"/>
      <c r="W51" s="1178"/>
      <c r="X51" s="1178"/>
      <c r="Y51" s="1178"/>
      <c r="Z51" s="1179"/>
      <c r="AA51" s="307"/>
      <c r="AB51" s="307"/>
      <c r="AC51" s="307"/>
      <c r="AD51" s="307"/>
      <c r="AE51" s="1186"/>
      <c r="AF51" s="1178"/>
      <c r="AG51" s="1178"/>
      <c r="AH51" s="1178"/>
      <c r="AI51" s="1178"/>
      <c r="AJ51" s="1178"/>
      <c r="AK51" s="1179"/>
      <c r="AL51" s="322"/>
    </row>
    <row r="52" spans="2:38" ht="11.25" customHeight="1" x14ac:dyDescent="0.15">
      <c r="B52" s="1150"/>
      <c r="C52" s="1151"/>
      <c r="D52" s="307"/>
      <c r="E52" s="1187" t="s">
        <v>338</v>
      </c>
      <c r="F52" s="1188"/>
      <c r="G52" s="1184"/>
      <c r="H52" s="1184"/>
      <c r="I52" s="1184"/>
      <c r="J52" s="1184"/>
      <c r="K52" s="1184"/>
      <c r="L52" s="1184"/>
      <c r="M52" s="1184"/>
      <c r="N52" s="1184" t="s">
        <v>183</v>
      </c>
      <c r="O52" s="1185"/>
      <c r="P52" s="307"/>
      <c r="Q52" s="1193" t="s">
        <v>337</v>
      </c>
      <c r="R52" s="1193"/>
      <c r="S52" s="307"/>
      <c r="T52" s="1186"/>
      <c r="U52" s="1178"/>
      <c r="V52" s="1178"/>
      <c r="W52" s="1178"/>
      <c r="X52" s="1178"/>
      <c r="Y52" s="1178" t="s">
        <v>183</v>
      </c>
      <c r="Z52" s="1179"/>
      <c r="AA52" s="307"/>
      <c r="AB52" s="1193" t="s">
        <v>336</v>
      </c>
      <c r="AC52" s="1193"/>
      <c r="AD52" s="307"/>
      <c r="AE52" s="1200"/>
      <c r="AF52" s="1201"/>
      <c r="AG52" s="1201"/>
      <c r="AH52" s="1201"/>
      <c r="AI52" s="1201"/>
      <c r="AJ52" s="1178" t="s">
        <v>114</v>
      </c>
      <c r="AK52" s="1179"/>
      <c r="AL52" s="322"/>
    </row>
    <row r="53" spans="2:38" ht="11.25" customHeight="1" thickBot="1" x14ac:dyDescent="0.2">
      <c r="B53" s="1150"/>
      <c r="C53" s="1151"/>
      <c r="D53" s="307"/>
      <c r="E53" s="1189"/>
      <c r="F53" s="1190"/>
      <c r="G53" s="1180"/>
      <c r="H53" s="1180"/>
      <c r="I53" s="1180"/>
      <c r="J53" s="1180"/>
      <c r="K53" s="1180"/>
      <c r="L53" s="1180"/>
      <c r="M53" s="1180"/>
      <c r="N53" s="1180"/>
      <c r="O53" s="1181"/>
      <c r="P53" s="307"/>
      <c r="Q53" s="1193"/>
      <c r="R53" s="1193"/>
      <c r="S53" s="307"/>
      <c r="T53" s="1241"/>
      <c r="U53" s="1180"/>
      <c r="V53" s="1180"/>
      <c r="W53" s="1180"/>
      <c r="X53" s="1180"/>
      <c r="Y53" s="1180"/>
      <c r="Z53" s="1181"/>
      <c r="AA53" s="307"/>
      <c r="AB53" s="1193"/>
      <c r="AC53" s="1193"/>
      <c r="AD53" s="307"/>
      <c r="AE53" s="1202"/>
      <c r="AF53" s="1203"/>
      <c r="AG53" s="1203"/>
      <c r="AH53" s="1203"/>
      <c r="AI53" s="1203"/>
      <c r="AJ53" s="1180"/>
      <c r="AK53" s="1181"/>
      <c r="AL53" s="322"/>
    </row>
    <row r="54" spans="2:38" x14ac:dyDescent="0.15">
      <c r="B54" s="1152"/>
      <c r="C54" s="115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25"/>
    </row>
    <row r="55" spans="2:38" ht="126.75" customHeight="1" x14ac:dyDescent="0.15">
      <c r="B55" s="1182" t="s">
        <v>640</v>
      </c>
      <c r="C55" s="1182"/>
      <c r="D55" s="1182"/>
      <c r="E55" s="1182"/>
      <c r="F55" s="1182"/>
      <c r="G55" s="1182"/>
      <c r="H55" s="1182"/>
      <c r="I55" s="1182"/>
      <c r="J55" s="1182"/>
      <c r="K55" s="1182"/>
      <c r="L55" s="1182"/>
      <c r="M55" s="1182"/>
      <c r="N55" s="1182"/>
      <c r="O55" s="1182"/>
      <c r="P55" s="1182"/>
      <c r="Q55" s="1182"/>
      <c r="R55" s="1182"/>
      <c r="S55" s="1182"/>
      <c r="T55" s="1182"/>
      <c r="U55" s="1182"/>
      <c r="V55" s="1182"/>
      <c r="W55" s="1182"/>
      <c r="X55" s="1182"/>
      <c r="Y55" s="1182"/>
      <c r="Z55" s="1182"/>
      <c r="AA55" s="1182"/>
      <c r="AB55" s="1182"/>
      <c r="AC55" s="1182"/>
      <c r="AD55" s="1182"/>
      <c r="AE55" s="1182"/>
      <c r="AF55" s="1182"/>
      <c r="AG55" s="1182"/>
      <c r="AH55" s="1182"/>
      <c r="AI55" s="1182"/>
      <c r="AJ55" s="1182"/>
      <c r="AK55" s="1182"/>
      <c r="AL55" s="1182"/>
    </row>
    <row r="56" spans="2:38" x14ac:dyDescent="0.15">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row>
    <row r="57" spans="2:38" x14ac:dyDescent="0.15">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row>
    <row r="58" spans="2:38" x14ac:dyDescent="0.15">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3"/>
  <hyperlinks>
    <hyperlink ref="AN3" location="目次!A1" display="目次に戻る"/>
  </hyperlink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49"/>
  <sheetViews>
    <sheetView showGridLines="0" view="pageBreakPreview" zoomScaleNormal="100" zoomScaleSheetLayoutView="100" workbookViewId="0">
      <selection activeCell="M4" sqref="M4"/>
    </sheetView>
  </sheetViews>
  <sheetFormatPr defaultRowHeight="18.75" x14ac:dyDescent="0.15"/>
  <cols>
    <col min="1" max="1" width="1.625" style="301" customWidth="1"/>
    <col min="2" max="2" width="3.5" style="301" customWidth="1"/>
    <col min="3" max="4" width="9" style="301" customWidth="1"/>
    <col min="5" max="6" width="8.5" style="301" customWidth="1"/>
    <col min="7" max="7" width="8.375" style="301" customWidth="1"/>
    <col min="8" max="8" width="7.375" style="301" customWidth="1"/>
    <col min="9" max="10" width="10" style="301" customWidth="1"/>
    <col min="11" max="11" width="17.125" style="301" customWidth="1"/>
    <col min="12" max="12" width="9" style="301"/>
    <col min="13" max="13" width="18.75" style="301" customWidth="1"/>
    <col min="14" max="256" width="9" style="301"/>
    <col min="257" max="257" width="1.625" style="301" customWidth="1"/>
    <col min="258" max="258" width="3.5" style="301" customWidth="1"/>
    <col min="259" max="260" width="9" style="301" customWidth="1"/>
    <col min="261" max="262" width="8.5" style="301" customWidth="1"/>
    <col min="263" max="263" width="8.375" style="301" customWidth="1"/>
    <col min="264" max="264" width="7.375" style="301" customWidth="1"/>
    <col min="265" max="266" width="10" style="301" customWidth="1"/>
    <col min="267" max="267" width="17.125" style="301" customWidth="1"/>
    <col min="268" max="512" width="9" style="301"/>
    <col min="513" max="513" width="1.625" style="301" customWidth="1"/>
    <col min="514" max="514" width="3.5" style="301" customWidth="1"/>
    <col min="515" max="516" width="9" style="301" customWidth="1"/>
    <col min="517" max="518" width="8.5" style="301" customWidth="1"/>
    <col min="519" max="519" width="8.375" style="301" customWidth="1"/>
    <col min="520" max="520" width="7.375" style="301" customWidth="1"/>
    <col min="521" max="522" width="10" style="301" customWidth="1"/>
    <col min="523" max="523" width="17.125" style="301" customWidth="1"/>
    <col min="524" max="768" width="9" style="301"/>
    <col min="769" max="769" width="1.625" style="301" customWidth="1"/>
    <col min="770" max="770" width="3.5" style="301" customWidth="1"/>
    <col min="771" max="772" width="9" style="301" customWidth="1"/>
    <col min="773" max="774" width="8.5" style="301" customWidth="1"/>
    <col min="775" max="775" width="8.375" style="301" customWidth="1"/>
    <col min="776" max="776" width="7.375" style="301" customWidth="1"/>
    <col min="777" max="778" width="10" style="301" customWidth="1"/>
    <col min="779" max="779" width="17.125" style="301" customWidth="1"/>
    <col min="780" max="1024" width="9" style="301"/>
    <col min="1025" max="1025" width="1.625" style="301" customWidth="1"/>
    <col min="1026" max="1026" width="3.5" style="301" customWidth="1"/>
    <col min="1027" max="1028" width="9" style="301" customWidth="1"/>
    <col min="1029" max="1030" width="8.5" style="301" customWidth="1"/>
    <col min="1031" max="1031" width="8.375" style="301" customWidth="1"/>
    <col min="1032" max="1032" width="7.375" style="301" customWidth="1"/>
    <col min="1033" max="1034" width="10" style="301" customWidth="1"/>
    <col min="1035" max="1035" width="17.125" style="301" customWidth="1"/>
    <col min="1036" max="1280" width="9" style="301"/>
    <col min="1281" max="1281" width="1.625" style="301" customWidth="1"/>
    <col min="1282" max="1282" width="3.5" style="301" customWidth="1"/>
    <col min="1283" max="1284" width="9" style="301" customWidth="1"/>
    <col min="1285" max="1286" width="8.5" style="301" customWidth="1"/>
    <col min="1287" max="1287" width="8.375" style="301" customWidth="1"/>
    <col min="1288" max="1288" width="7.375" style="301" customWidth="1"/>
    <col min="1289" max="1290" width="10" style="301" customWidth="1"/>
    <col min="1291" max="1291" width="17.125" style="301" customWidth="1"/>
    <col min="1292" max="1536" width="9" style="301"/>
    <col min="1537" max="1537" width="1.625" style="301" customWidth="1"/>
    <col min="1538" max="1538" width="3.5" style="301" customWidth="1"/>
    <col min="1539" max="1540" width="9" style="301" customWidth="1"/>
    <col min="1541" max="1542" width="8.5" style="301" customWidth="1"/>
    <col min="1543" max="1543" width="8.375" style="301" customWidth="1"/>
    <col min="1544" max="1544" width="7.375" style="301" customWidth="1"/>
    <col min="1545" max="1546" width="10" style="301" customWidth="1"/>
    <col min="1547" max="1547" width="17.125" style="301" customWidth="1"/>
    <col min="1548" max="1792" width="9" style="301"/>
    <col min="1793" max="1793" width="1.625" style="301" customWidth="1"/>
    <col min="1794" max="1794" width="3.5" style="301" customWidth="1"/>
    <col min="1795" max="1796" width="9" style="301" customWidth="1"/>
    <col min="1797" max="1798" width="8.5" style="301" customWidth="1"/>
    <col min="1799" max="1799" width="8.375" style="301" customWidth="1"/>
    <col min="1800" max="1800" width="7.375" style="301" customWidth="1"/>
    <col min="1801" max="1802" width="10" style="301" customWidth="1"/>
    <col min="1803" max="1803" width="17.125" style="301" customWidth="1"/>
    <col min="1804" max="2048" width="9" style="301"/>
    <col min="2049" max="2049" width="1.625" style="301" customWidth="1"/>
    <col min="2050" max="2050" width="3.5" style="301" customWidth="1"/>
    <col min="2051" max="2052" width="9" style="301" customWidth="1"/>
    <col min="2053" max="2054" width="8.5" style="301" customWidth="1"/>
    <col min="2055" max="2055" width="8.375" style="301" customWidth="1"/>
    <col min="2056" max="2056" width="7.375" style="301" customWidth="1"/>
    <col min="2057" max="2058" width="10" style="301" customWidth="1"/>
    <col min="2059" max="2059" width="17.125" style="301" customWidth="1"/>
    <col min="2060" max="2304" width="9" style="301"/>
    <col min="2305" max="2305" width="1.625" style="301" customWidth="1"/>
    <col min="2306" max="2306" width="3.5" style="301" customWidth="1"/>
    <col min="2307" max="2308" width="9" style="301" customWidth="1"/>
    <col min="2309" max="2310" width="8.5" style="301" customWidth="1"/>
    <col min="2311" max="2311" width="8.375" style="301" customWidth="1"/>
    <col min="2312" max="2312" width="7.375" style="301" customWidth="1"/>
    <col min="2313" max="2314" width="10" style="301" customWidth="1"/>
    <col min="2315" max="2315" width="17.125" style="301" customWidth="1"/>
    <col min="2316" max="2560" width="9" style="301"/>
    <col min="2561" max="2561" width="1.625" style="301" customWidth="1"/>
    <col min="2562" max="2562" width="3.5" style="301" customWidth="1"/>
    <col min="2563" max="2564" width="9" style="301" customWidth="1"/>
    <col min="2565" max="2566" width="8.5" style="301" customWidth="1"/>
    <col min="2567" max="2567" width="8.375" style="301" customWidth="1"/>
    <col min="2568" max="2568" width="7.375" style="301" customWidth="1"/>
    <col min="2569" max="2570" width="10" style="301" customWidth="1"/>
    <col min="2571" max="2571" width="17.125" style="301" customWidth="1"/>
    <col min="2572" max="2816" width="9" style="301"/>
    <col min="2817" max="2817" width="1.625" style="301" customWidth="1"/>
    <col min="2818" max="2818" width="3.5" style="301" customWidth="1"/>
    <col min="2819" max="2820" width="9" style="301" customWidth="1"/>
    <col min="2821" max="2822" width="8.5" style="301" customWidth="1"/>
    <col min="2823" max="2823" width="8.375" style="301" customWidth="1"/>
    <col min="2824" max="2824" width="7.375" style="301" customWidth="1"/>
    <col min="2825" max="2826" width="10" style="301" customWidth="1"/>
    <col min="2827" max="2827" width="17.125" style="301" customWidth="1"/>
    <col min="2828" max="3072" width="9" style="301"/>
    <col min="3073" max="3073" width="1.625" style="301" customWidth="1"/>
    <col min="3074" max="3074" width="3.5" style="301" customWidth="1"/>
    <col min="3075" max="3076" width="9" style="301" customWidth="1"/>
    <col min="3077" max="3078" width="8.5" style="301" customWidth="1"/>
    <col min="3079" max="3079" width="8.375" style="301" customWidth="1"/>
    <col min="3080" max="3080" width="7.375" style="301" customWidth="1"/>
    <col min="3081" max="3082" width="10" style="301" customWidth="1"/>
    <col min="3083" max="3083" width="17.125" style="301" customWidth="1"/>
    <col min="3084" max="3328" width="9" style="301"/>
    <col min="3329" max="3329" width="1.625" style="301" customWidth="1"/>
    <col min="3330" max="3330" width="3.5" style="301" customWidth="1"/>
    <col min="3331" max="3332" width="9" style="301" customWidth="1"/>
    <col min="3333" max="3334" width="8.5" style="301" customWidth="1"/>
    <col min="3335" max="3335" width="8.375" style="301" customWidth="1"/>
    <col min="3336" max="3336" width="7.375" style="301" customWidth="1"/>
    <col min="3337" max="3338" width="10" style="301" customWidth="1"/>
    <col min="3339" max="3339" width="17.125" style="301" customWidth="1"/>
    <col min="3340" max="3584" width="9" style="301"/>
    <col min="3585" max="3585" width="1.625" style="301" customWidth="1"/>
    <col min="3586" max="3586" width="3.5" style="301" customWidth="1"/>
    <col min="3587" max="3588" width="9" style="301" customWidth="1"/>
    <col min="3589" max="3590" width="8.5" style="301" customWidth="1"/>
    <col min="3591" max="3591" width="8.375" style="301" customWidth="1"/>
    <col min="3592" max="3592" width="7.375" style="301" customWidth="1"/>
    <col min="3593" max="3594" width="10" style="301" customWidth="1"/>
    <col min="3595" max="3595" width="17.125" style="301" customWidth="1"/>
    <col min="3596" max="3840" width="9" style="301"/>
    <col min="3841" max="3841" width="1.625" style="301" customWidth="1"/>
    <col min="3842" max="3842" width="3.5" style="301" customWidth="1"/>
    <col min="3843" max="3844" width="9" style="301" customWidth="1"/>
    <col min="3845" max="3846" width="8.5" style="301" customWidth="1"/>
    <col min="3847" max="3847" width="8.375" style="301" customWidth="1"/>
    <col min="3848" max="3848" width="7.375" style="301" customWidth="1"/>
    <col min="3849" max="3850" width="10" style="301" customWidth="1"/>
    <col min="3851" max="3851" width="17.125" style="301" customWidth="1"/>
    <col min="3852" max="4096" width="9" style="301"/>
    <col min="4097" max="4097" width="1.625" style="301" customWidth="1"/>
    <col min="4098" max="4098" width="3.5" style="301" customWidth="1"/>
    <col min="4099" max="4100" width="9" style="301" customWidth="1"/>
    <col min="4101" max="4102" width="8.5" style="301" customWidth="1"/>
    <col min="4103" max="4103" width="8.375" style="301" customWidth="1"/>
    <col min="4104" max="4104" width="7.375" style="301" customWidth="1"/>
    <col min="4105" max="4106" width="10" style="301" customWidth="1"/>
    <col min="4107" max="4107" width="17.125" style="301" customWidth="1"/>
    <col min="4108" max="4352" width="9" style="301"/>
    <col min="4353" max="4353" width="1.625" style="301" customWidth="1"/>
    <col min="4354" max="4354" width="3.5" style="301" customWidth="1"/>
    <col min="4355" max="4356" width="9" style="301" customWidth="1"/>
    <col min="4357" max="4358" width="8.5" style="301" customWidth="1"/>
    <col min="4359" max="4359" width="8.375" style="301" customWidth="1"/>
    <col min="4360" max="4360" width="7.375" style="301" customWidth="1"/>
    <col min="4361" max="4362" width="10" style="301" customWidth="1"/>
    <col min="4363" max="4363" width="17.125" style="301" customWidth="1"/>
    <col min="4364" max="4608" width="9" style="301"/>
    <col min="4609" max="4609" width="1.625" style="301" customWidth="1"/>
    <col min="4610" max="4610" width="3.5" style="301" customWidth="1"/>
    <col min="4611" max="4612" width="9" style="301" customWidth="1"/>
    <col min="4613" max="4614" width="8.5" style="301" customWidth="1"/>
    <col min="4615" max="4615" width="8.375" style="301" customWidth="1"/>
    <col min="4616" max="4616" width="7.375" style="301" customWidth="1"/>
    <col min="4617" max="4618" width="10" style="301" customWidth="1"/>
    <col min="4619" max="4619" width="17.125" style="301" customWidth="1"/>
    <col min="4620" max="4864" width="9" style="301"/>
    <col min="4865" max="4865" width="1.625" style="301" customWidth="1"/>
    <col min="4866" max="4866" width="3.5" style="301" customWidth="1"/>
    <col min="4867" max="4868" width="9" style="301" customWidth="1"/>
    <col min="4869" max="4870" width="8.5" style="301" customWidth="1"/>
    <col min="4871" max="4871" width="8.375" style="301" customWidth="1"/>
    <col min="4872" max="4872" width="7.375" style="301" customWidth="1"/>
    <col min="4873" max="4874" width="10" style="301" customWidth="1"/>
    <col min="4875" max="4875" width="17.125" style="301" customWidth="1"/>
    <col min="4876" max="5120" width="9" style="301"/>
    <col min="5121" max="5121" width="1.625" style="301" customWidth="1"/>
    <col min="5122" max="5122" width="3.5" style="301" customWidth="1"/>
    <col min="5123" max="5124" width="9" style="301" customWidth="1"/>
    <col min="5125" max="5126" width="8.5" style="301" customWidth="1"/>
    <col min="5127" max="5127" width="8.375" style="301" customWidth="1"/>
    <col min="5128" max="5128" width="7.375" style="301" customWidth="1"/>
    <col min="5129" max="5130" width="10" style="301" customWidth="1"/>
    <col min="5131" max="5131" width="17.125" style="301" customWidth="1"/>
    <col min="5132" max="5376" width="9" style="301"/>
    <col min="5377" max="5377" width="1.625" style="301" customWidth="1"/>
    <col min="5378" max="5378" width="3.5" style="301" customWidth="1"/>
    <col min="5379" max="5380" width="9" style="301" customWidth="1"/>
    <col min="5381" max="5382" width="8.5" style="301" customWidth="1"/>
    <col min="5383" max="5383" width="8.375" style="301" customWidth="1"/>
    <col min="5384" max="5384" width="7.375" style="301" customWidth="1"/>
    <col min="5385" max="5386" width="10" style="301" customWidth="1"/>
    <col min="5387" max="5387" width="17.125" style="301" customWidth="1"/>
    <col min="5388" max="5632" width="9" style="301"/>
    <col min="5633" max="5633" width="1.625" style="301" customWidth="1"/>
    <col min="5634" max="5634" width="3.5" style="301" customWidth="1"/>
    <col min="5635" max="5636" width="9" style="301" customWidth="1"/>
    <col min="5637" max="5638" width="8.5" style="301" customWidth="1"/>
    <col min="5639" max="5639" width="8.375" style="301" customWidth="1"/>
    <col min="5640" max="5640" width="7.375" style="301" customWidth="1"/>
    <col min="5641" max="5642" width="10" style="301" customWidth="1"/>
    <col min="5643" max="5643" width="17.125" style="301" customWidth="1"/>
    <col min="5644" max="5888" width="9" style="301"/>
    <col min="5889" max="5889" width="1.625" style="301" customWidth="1"/>
    <col min="5890" max="5890" width="3.5" style="301" customWidth="1"/>
    <col min="5891" max="5892" width="9" style="301" customWidth="1"/>
    <col min="5893" max="5894" width="8.5" style="301" customWidth="1"/>
    <col min="5895" max="5895" width="8.375" style="301" customWidth="1"/>
    <col min="5896" max="5896" width="7.375" style="301" customWidth="1"/>
    <col min="5897" max="5898" width="10" style="301" customWidth="1"/>
    <col min="5899" max="5899" width="17.125" style="301" customWidth="1"/>
    <col min="5900" max="6144" width="9" style="301"/>
    <col min="6145" max="6145" width="1.625" style="301" customWidth="1"/>
    <col min="6146" max="6146" width="3.5" style="301" customWidth="1"/>
    <col min="6147" max="6148" width="9" style="301" customWidth="1"/>
    <col min="6149" max="6150" width="8.5" style="301" customWidth="1"/>
    <col min="6151" max="6151" width="8.375" style="301" customWidth="1"/>
    <col min="6152" max="6152" width="7.375" style="301" customWidth="1"/>
    <col min="6153" max="6154" width="10" style="301" customWidth="1"/>
    <col min="6155" max="6155" width="17.125" style="301" customWidth="1"/>
    <col min="6156" max="6400" width="9" style="301"/>
    <col min="6401" max="6401" width="1.625" style="301" customWidth="1"/>
    <col min="6402" max="6402" width="3.5" style="301" customWidth="1"/>
    <col min="6403" max="6404" width="9" style="301" customWidth="1"/>
    <col min="6405" max="6406" width="8.5" style="301" customWidth="1"/>
    <col min="6407" max="6407" width="8.375" style="301" customWidth="1"/>
    <col min="6408" max="6408" width="7.375" style="301" customWidth="1"/>
    <col min="6409" max="6410" width="10" style="301" customWidth="1"/>
    <col min="6411" max="6411" width="17.125" style="301" customWidth="1"/>
    <col min="6412" max="6656" width="9" style="301"/>
    <col min="6657" max="6657" width="1.625" style="301" customWidth="1"/>
    <col min="6658" max="6658" width="3.5" style="301" customWidth="1"/>
    <col min="6659" max="6660" width="9" style="301" customWidth="1"/>
    <col min="6661" max="6662" width="8.5" style="301" customWidth="1"/>
    <col min="6663" max="6663" width="8.375" style="301" customWidth="1"/>
    <col min="6664" max="6664" width="7.375" style="301" customWidth="1"/>
    <col min="6665" max="6666" width="10" style="301" customWidth="1"/>
    <col min="6667" max="6667" width="17.125" style="301" customWidth="1"/>
    <col min="6668" max="6912" width="9" style="301"/>
    <col min="6913" max="6913" width="1.625" style="301" customWidth="1"/>
    <col min="6914" max="6914" width="3.5" style="301" customWidth="1"/>
    <col min="6915" max="6916" width="9" style="301" customWidth="1"/>
    <col min="6917" max="6918" width="8.5" style="301" customWidth="1"/>
    <col min="6919" max="6919" width="8.375" style="301" customWidth="1"/>
    <col min="6920" max="6920" width="7.375" style="301" customWidth="1"/>
    <col min="6921" max="6922" width="10" style="301" customWidth="1"/>
    <col min="6923" max="6923" width="17.125" style="301" customWidth="1"/>
    <col min="6924" max="7168" width="9" style="301"/>
    <col min="7169" max="7169" width="1.625" style="301" customWidth="1"/>
    <col min="7170" max="7170" width="3.5" style="301" customWidth="1"/>
    <col min="7171" max="7172" width="9" style="301" customWidth="1"/>
    <col min="7173" max="7174" width="8.5" style="301" customWidth="1"/>
    <col min="7175" max="7175" width="8.375" style="301" customWidth="1"/>
    <col min="7176" max="7176" width="7.375" style="301" customWidth="1"/>
    <col min="7177" max="7178" width="10" style="301" customWidth="1"/>
    <col min="7179" max="7179" width="17.125" style="301" customWidth="1"/>
    <col min="7180" max="7424" width="9" style="301"/>
    <col min="7425" max="7425" width="1.625" style="301" customWidth="1"/>
    <col min="7426" max="7426" width="3.5" style="301" customWidth="1"/>
    <col min="7427" max="7428" width="9" style="301" customWidth="1"/>
    <col min="7429" max="7430" width="8.5" style="301" customWidth="1"/>
    <col min="7431" max="7431" width="8.375" style="301" customWidth="1"/>
    <col min="7432" max="7432" width="7.375" style="301" customWidth="1"/>
    <col min="7433" max="7434" width="10" style="301" customWidth="1"/>
    <col min="7435" max="7435" width="17.125" style="301" customWidth="1"/>
    <col min="7436" max="7680" width="9" style="301"/>
    <col min="7681" max="7681" width="1.625" style="301" customWidth="1"/>
    <col min="7682" max="7682" width="3.5" style="301" customWidth="1"/>
    <col min="7683" max="7684" width="9" style="301" customWidth="1"/>
    <col min="7685" max="7686" width="8.5" style="301" customWidth="1"/>
    <col min="7687" max="7687" width="8.375" style="301" customWidth="1"/>
    <col min="7688" max="7688" width="7.375" style="301" customWidth="1"/>
    <col min="7689" max="7690" width="10" style="301" customWidth="1"/>
    <col min="7691" max="7691" width="17.125" style="301" customWidth="1"/>
    <col min="7692" max="7936" width="9" style="301"/>
    <col min="7937" max="7937" width="1.625" style="301" customWidth="1"/>
    <col min="7938" max="7938" width="3.5" style="301" customWidth="1"/>
    <col min="7939" max="7940" width="9" style="301" customWidth="1"/>
    <col min="7941" max="7942" width="8.5" style="301" customWidth="1"/>
    <col min="7943" max="7943" width="8.375" style="301" customWidth="1"/>
    <col min="7944" max="7944" width="7.375" style="301" customWidth="1"/>
    <col min="7945" max="7946" width="10" style="301" customWidth="1"/>
    <col min="7947" max="7947" width="17.125" style="301" customWidth="1"/>
    <col min="7948" max="8192" width="9" style="301"/>
    <col min="8193" max="8193" width="1.625" style="301" customWidth="1"/>
    <col min="8194" max="8194" width="3.5" style="301" customWidth="1"/>
    <col min="8195" max="8196" width="9" style="301" customWidth="1"/>
    <col min="8197" max="8198" width="8.5" style="301" customWidth="1"/>
    <col min="8199" max="8199" width="8.375" style="301" customWidth="1"/>
    <col min="8200" max="8200" width="7.375" style="301" customWidth="1"/>
    <col min="8201" max="8202" width="10" style="301" customWidth="1"/>
    <col min="8203" max="8203" width="17.125" style="301" customWidth="1"/>
    <col min="8204" max="8448" width="9" style="301"/>
    <col min="8449" max="8449" width="1.625" style="301" customWidth="1"/>
    <col min="8450" max="8450" width="3.5" style="301" customWidth="1"/>
    <col min="8451" max="8452" width="9" style="301" customWidth="1"/>
    <col min="8453" max="8454" width="8.5" style="301" customWidth="1"/>
    <col min="8455" max="8455" width="8.375" style="301" customWidth="1"/>
    <col min="8456" max="8456" width="7.375" style="301" customWidth="1"/>
    <col min="8457" max="8458" width="10" style="301" customWidth="1"/>
    <col min="8459" max="8459" width="17.125" style="301" customWidth="1"/>
    <col min="8460" max="8704" width="9" style="301"/>
    <col min="8705" max="8705" width="1.625" style="301" customWidth="1"/>
    <col min="8706" max="8706" width="3.5" style="301" customWidth="1"/>
    <col min="8707" max="8708" width="9" style="301" customWidth="1"/>
    <col min="8709" max="8710" width="8.5" style="301" customWidth="1"/>
    <col min="8711" max="8711" width="8.375" style="301" customWidth="1"/>
    <col min="8712" max="8712" width="7.375" style="301" customWidth="1"/>
    <col min="8713" max="8714" width="10" style="301" customWidth="1"/>
    <col min="8715" max="8715" width="17.125" style="301" customWidth="1"/>
    <col min="8716" max="8960" width="9" style="301"/>
    <col min="8961" max="8961" width="1.625" style="301" customWidth="1"/>
    <col min="8962" max="8962" width="3.5" style="301" customWidth="1"/>
    <col min="8963" max="8964" width="9" style="301" customWidth="1"/>
    <col min="8965" max="8966" width="8.5" style="301" customWidth="1"/>
    <col min="8967" max="8967" width="8.375" style="301" customWidth="1"/>
    <col min="8968" max="8968" width="7.375" style="301" customWidth="1"/>
    <col min="8969" max="8970" width="10" style="301" customWidth="1"/>
    <col min="8971" max="8971" width="17.125" style="301" customWidth="1"/>
    <col min="8972" max="9216" width="9" style="301"/>
    <col min="9217" max="9217" width="1.625" style="301" customWidth="1"/>
    <col min="9218" max="9218" width="3.5" style="301" customWidth="1"/>
    <col min="9219" max="9220" width="9" style="301" customWidth="1"/>
    <col min="9221" max="9222" width="8.5" style="301" customWidth="1"/>
    <col min="9223" max="9223" width="8.375" style="301" customWidth="1"/>
    <col min="9224" max="9224" width="7.375" style="301" customWidth="1"/>
    <col min="9225" max="9226" width="10" style="301" customWidth="1"/>
    <col min="9227" max="9227" width="17.125" style="301" customWidth="1"/>
    <col min="9228" max="9472" width="9" style="301"/>
    <col min="9473" max="9473" width="1.625" style="301" customWidth="1"/>
    <col min="9474" max="9474" width="3.5" style="301" customWidth="1"/>
    <col min="9475" max="9476" width="9" style="301" customWidth="1"/>
    <col min="9477" max="9478" width="8.5" style="301" customWidth="1"/>
    <col min="9479" max="9479" width="8.375" style="301" customWidth="1"/>
    <col min="9480" max="9480" width="7.375" style="301" customWidth="1"/>
    <col min="9481" max="9482" width="10" style="301" customWidth="1"/>
    <col min="9483" max="9483" width="17.125" style="301" customWidth="1"/>
    <col min="9484" max="9728" width="9" style="301"/>
    <col min="9729" max="9729" width="1.625" style="301" customWidth="1"/>
    <col min="9730" max="9730" width="3.5" style="301" customWidth="1"/>
    <col min="9731" max="9732" width="9" style="301" customWidth="1"/>
    <col min="9733" max="9734" width="8.5" style="301" customWidth="1"/>
    <col min="9735" max="9735" width="8.375" style="301" customWidth="1"/>
    <col min="9736" max="9736" width="7.375" style="301" customWidth="1"/>
    <col min="9737" max="9738" width="10" style="301" customWidth="1"/>
    <col min="9739" max="9739" width="17.125" style="301" customWidth="1"/>
    <col min="9740" max="9984" width="9" style="301"/>
    <col min="9985" max="9985" width="1.625" style="301" customWidth="1"/>
    <col min="9986" max="9986" width="3.5" style="301" customWidth="1"/>
    <col min="9987" max="9988" width="9" style="301" customWidth="1"/>
    <col min="9989" max="9990" width="8.5" style="301" customWidth="1"/>
    <col min="9991" max="9991" width="8.375" style="301" customWidth="1"/>
    <col min="9992" max="9992" width="7.375" style="301" customWidth="1"/>
    <col min="9993" max="9994" width="10" style="301" customWidth="1"/>
    <col min="9995" max="9995" width="17.125" style="301" customWidth="1"/>
    <col min="9996" max="10240" width="9" style="301"/>
    <col min="10241" max="10241" width="1.625" style="301" customWidth="1"/>
    <col min="10242" max="10242" width="3.5" style="301" customWidth="1"/>
    <col min="10243" max="10244" width="9" style="301" customWidth="1"/>
    <col min="10245" max="10246" width="8.5" style="301" customWidth="1"/>
    <col min="10247" max="10247" width="8.375" style="301" customWidth="1"/>
    <col min="10248" max="10248" width="7.375" style="301" customWidth="1"/>
    <col min="10249" max="10250" width="10" style="301" customWidth="1"/>
    <col min="10251" max="10251" width="17.125" style="301" customWidth="1"/>
    <col min="10252" max="10496" width="9" style="301"/>
    <col min="10497" max="10497" width="1.625" style="301" customWidth="1"/>
    <col min="10498" max="10498" width="3.5" style="301" customWidth="1"/>
    <col min="10499" max="10500" width="9" style="301" customWidth="1"/>
    <col min="10501" max="10502" width="8.5" style="301" customWidth="1"/>
    <col min="10503" max="10503" width="8.375" style="301" customWidth="1"/>
    <col min="10504" max="10504" width="7.375" style="301" customWidth="1"/>
    <col min="10505" max="10506" width="10" style="301" customWidth="1"/>
    <col min="10507" max="10507" width="17.125" style="301" customWidth="1"/>
    <col min="10508" max="10752" width="9" style="301"/>
    <col min="10753" max="10753" width="1.625" style="301" customWidth="1"/>
    <col min="10754" max="10754" width="3.5" style="301" customWidth="1"/>
    <col min="10755" max="10756" width="9" style="301" customWidth="1"/>
    <col min="10757" max="10758" width="8.5" style="301" customWidth="1"/>
    <col min="10759" max="10759" width="8.375" style="301" customWidth="1"/>
    <col min="10760" max="10760" width="7.375" style="301" customWidth="1"/>
    <col min="10761" max="10762" width="10" style="301" customWidth="1"/>
    <col min="10763" max="10763" width="17.125" style="301" customWidth="1"/>
    <col min="10764" max="11008" width="9" style="301"/>
    <col min="11009" max="11009" width="1.625" style="301" customWidth="1"/>
    <col min="11010" max="11010" width="3.5" style="301" customWidth="1"/>
    <col min="11011" max="11012" width="9" style="301" customWidth="1"/>
    <col min="11013" max="11014" width="8.5" style="301" customWidth="1"/>
    <col min="11015" max="11015" width="8.375" style="301" customWidth="1"/>
    <col min="11016" max="11016" width="7.375" style="301" customWidth="1"/>
    <col min="11017" max="11018" width="10" style="301" customWidth="1"/>
    <col min="11019" max="11019" width="17.125" style="301" customWidth="1"/>
    <col min="11020" max="11264" width="9" style="301"/>
    <col min="11265" max="11265" width="1.625" style="301" customWidth="1"/>
    <col min="11266" max="11266" width="3.5" style="301" customWidth="1"/>
    <col min="11267" max="11268" width="9" style="301" customWidth="1"/>
    <col min="11269" max="11270" width="8.5" style="301" customWidth="1"/>
    <col min="11271" max="11271" width="8.375" style="301" customWidth="1"/>
    <col min="11272" max="11272" width="7.375" style="301" customWidth="1"/>
    <col min="11273" max="11274" width="10" style="301" customWidth="1"/>
    <col min="11275" max="11275" width="17.125" style="301" customWidth="1"/>
    <col min="11276" max="11520" width="9" style="301"/>
    <col min="11521" max="11521" width="1.625" style="301" customWidth="1"/>
    <col min="11522" max="11522" width="3.5" style="301" customWidth="1"/>
    <col min="11523" max="11524" width="9" style="301" customWidth="1"/>
    <col min="11525" max="11526" width="8.5" style="301" customWidth="1"/>
    <col min="11527" max="11527" width="8.375" style="301" customWidth="1"/>
    <col min="11528" max="11528" width="7.375" style="301" customWidth="1"/>
    <col min="11529" max="11530" width="10" style="301" customWidth="1"/>
    <col min="11531" max="11531" width="17.125" style="301" customWidth="1"/>
    <col min="11532" max="11776" width="9" style="301"/>
    <col min="11777" max="11777" width="1.625" style="301" customWidth="1"/>
    <col min="11778" max="11778" width="3.5" style="301" customWidth="1"/>
    <col min="11779" max="11780" width="9" style="301" customWidth="1"/>
    <col min="11781" max="11782" width="8.5" style="301" customWidth="1"/>
    <col min="11783" max="11783" width="8.375" style="301" customWidth="1"/>
    <col min="11784" max="11784" width="7.375" style="301" customWidth="1"/>
    <col min="11785" max="11786" width="10" style="301" customWidth="1"/>
    <col min="11787" max="11787" width="17.125" style="301" customWidth="1"/>
    <col min="11788" max="12032" width="9" style="301"/>
    <col min="12033" max="12033" width="1.625" style="301" customWidth="1"/>
    <col min="12034" max="12034" width="3.5" style="301" customWidth="1"/>
    <col min="12035" max="12036" width="9" style="301" customWidth="1"/>
    <col min="12037" max="12038" width="8.5" style="301" customWidth="1"/>
    <col min="12039" max="12039" width="8.375" style="301" customWidth="1"/>
    <col min="12040" max="12040" width="7.375" style="301" customWidth="1"/>
    <col min="12041" max="12042" width="10" style="301" customWidth="1"/>
    <col min="12043" max="12043" width="17.125" style="301" customWidth="1"/>
    <col min="12044" max="12288" width="9" style="301"/>
    <col min="12289" max="12289" width="1.625" style="301" customWidth="1"/>
    <col min="12290" max="12290" width="3.5" style="301" customWidth="1"/>
    <col min="12291" max="12292" width="9" style="301" customWidth="1"/>
    <col min="12293" max="12294" width="8.5" style="301" customWidth="1"/>
    <col min="12295" max="12295" width="8.375" style="301" customWidth="1"/>
    <col min="12296" max="12296" width="7.375" style="301" customWidth="1"/>
    <col min="12297" max="12298" width="10" style="301" customWidth="1"/>
    <col min="12299" max="12299" width="17.125" style="301" customWidth="1"/>
    <col min="12300" max="12544" width="9" style="301"/>
    <col min="12545" max="12545" width="1.625" style="301" customWidth="1"/>
    <col min="12546" max="12546" width="3.5" style="301" customWidth="1"/>
    <col min="12547" max="12548" width="9" style="301" customWidth="1"/>
    <col min="12549" max="12550" width="8.5" style="301" customWidth="1"/>
    <col min="12551" max="12551" width="8.375" style="301" customWidth="1"/>
    <col min="12552" max="12552" width="7.375" style="301" customWidth="1"/>
    <col min="12553" max="12554" width="10" style="301" customWidth="1"/>
    <col min="12555" max="12555" width="17.125" style="301" customWidth="1"/>
    <col min="12556" max="12800" width="9" style="301"/>
    <col min="12801" max="12801" width="1.625" style="301" customWidth="1"/>
    <col min="12802" max="12802" width="3.5" style="301" customWidth="1"/>
    <col min="12803" max="12804" width="9" style="301" customWidth="1"/>
    <col min="12805" max="12806" width="8.5" style="301" customWidth="1"/>
    <col min="12807" max="12807" width="8.375" style="301" customWidth="1"/>
    <col min="12808" max="12808" width="7.375" style="301" customWidth="1"/>
    <col min="12809" max="12810" width="10" style="301" customWidth="1"/>
    <col min="12811" max="12811" width="17.125" style="301" customWidth="1"/>
    <col min="12812" max="13056" width="9" style="301"/>
    <col min="13057" max="13057" width="1.625" style="301" customWidth="1"/>
    <col min="13058" max="13058" width="3.5" style="301" customWidth="1"/>
    <col min="13059" max="13060" width="9" style="301" customWidth="1"/>
    <col min="13061" max="13062" width="8.5" style="301" customWidth="1"/>
    <col min="13063" max="13063" width="8.375" style="301" customWidth="1"/>
    <col min="13064" max="13064" width="7.375" style="301" customWidth="1"/>
    <col min="13065" max="13066" width="10" style="301" customWidth="1"/>
    <col min="13067" max="13067" width="17.125" style="301" customWidth="1"/>
    <col min="13068" max="13312" width="9" style="301"/>
    <col min="13313" max="13313" width="1.625" style="301" customWidth="1"/>
    <col min="13314" max="13314" width="3.5" style="301" customWidth="1"/>
    <col min="13315" max="13316" width="9" style="301" customWidth="1"/>
    <col min="13317" max="13318" width="8.5" style="301" customWidth="1"/>
    <col min="13319" max="13319" width="8.375" style="301" customWidth="1"/>
    <col min="13320" max="13320" width="7.375" style="301" customWidth="1"/>
    <col min="13321" max="13322" width="10" style="301" customWidth="1"/>
    <col min="13323" max="13323" width="17.125" style="301" customWidth="1"/>
    <col min="13324" max="13568" width="9" style="301"/>
    <col min="13569" max="13569" width="1.625" style="301" customWidth="1"/>
    <col min="13570" max="13570" width="3.5" style="301" customWidth="1"/>
    <col min="13571" max="13572" width="9" style="301" customWidth="1"/>
    <col min="13573" max="13574" width="8.5" style="301" customWidth="1"/>
    <col min="13575" max="13575" width="8.375" style="301" customWidth="1"/>
    <col min="13576" max="13576" width="7.375" style="301" customWidth="1"/>
    <col min="13577" max="13578" width="10" style="301" customWidth="1"/>
    <col min="13579" max="13579" width="17.125" style="301" customWidth="1"/>
    <col min="13580" max="13824" width="9" style="301"/>
    <col min="13825" max="13825" width="1.625" style="301" customWidth="1"/>
    <col min="13826" max="13826" width="3.5" style="301" customWidth="1"/>
    <col min="13827" max="13828" width="9" style="301" customWidth="1"/>
    <col min="13829" max="13830" width="8.5" style="301" customWidth="1"/>
    <col min="13831" max="13831" width="8.375" style="301" customWidth="1"/>
    <col min="13832" max="13832" width="7.375" style="301" customWidth="1"/>
    <col min="13833" max="13834" width="10" style="301" customWidth="1"/>
    <col min="13835" max="13835" width="17.125" style="301" customWidth="1"/>
    <col min="13836" max="14080" width="9" style="301"/>
    <col min="14081" max="14081" width="1.625" style="301" customWidth="1"/>
    <col min="14082" max="14082" width="3.5" style="301" customWidth="1"/>
    <col min="14083" max="14084" width="9" style="301" customWidth="1"/>
    <col min="14085" max="14086" width="8.5" style="301" customWidth="1"/>
    <col min="14087" max="14087" width="8.375" style="301" customWidth="1"/>
    <col min="14088" max="14088" width="7.375" style="301" customWidth="1"/>
    <col min="14089" max="14090" width="10" style="301" customWidth="1"/>
    <col min="14091" max="14091" width="17.125" style="301" customWidth="1"/>
    <col min="14092" max="14336" width="9" style="301"/>
    <col min="14337" max="14337" width="1.625" style="301" customWidth="1"/>
    <col min="14338" max="14338" width="3.5" style="301" customWidth="1"/>
    <col min="14339" max="14340" width="9" style="301" customWidth="1"/>
    <col min="14341" max="14342" width="8.5" style="301" customWidth="1"/>
    <col min="14343" max="14343" width="8.375" style="301" customWidth="1"/>
    <col min="14344" max="14344" width="7.375" style="301" customWidth="1"/>
    <col min="14345" max="14346" width="10" style="301" customWidth="1"/>
    <col min="14347" max="14347" width="17.125" style="301" customWidth="1"/>
    <col min="14348" max="14592" width="9" style="301"/>
    <col min="14593" max="14593" width="1.625" style="301" customWidth="1"/>
    <col min="14594" max="14594" width="3.5" style="301" customWidth="1"/>
    <col min="14595" max="14596" width="9" style="301" customWidth="1"/>
    <col min="14597" max="14598" width="8.5" style="301" customWidth="1"/>
    <col min="14599" max="14599" width="8.375" style="301" customWidth="1"/>
    <col min="14600" max="14600" width="7.375" style="301" customWidth="1"/>
    <col min="14601" max="14602" width="10" style="301" customWidth="1"/>
    <col min="14603" max="14603" width="17.125" style="301" customWidth="1"/>
    <col min="14604" max="14848" width="9" style="301"/>
    <col min="14849" max="14849" width="1.625" style="301" customWidth="1"/>
    <col min="14850" max="14850" width="3.5" style="301" customWidth="1"/>
    <col min="14851" max="14852" width="9" style="301" customWidth="1"/>
    <col min="14853" max="14854" width="8.5" style="301" customWidth="1"/>
    <col min="14855" max="14855" width="8.375" style="301" customWidth="1"/>
    <col min="14856" max="14856" width="7.375" style="301" customWidth="1"/>
    <col min="14857" max="14858" width="10" style="301" customWidth="1"/>
    <col min="14859" max="14859" width="17.125" style="301" customWidth="1"/>
    <col min="14860" max="15104" width="9" style="301"/>
    <col min="15105" max="15105" width="1.625" style="301" customWidth="1"/>
    <col min="15106" max="15106" width="3.5" style="301" customWidth="1"/>
    <col min="15107" max="15108" width="9" style="301" customWidth="1"/>
    <col min="15109" max="15110" width="8.5" style="301" customWidth="1"/>
    <col min="15111" max="15111" width="8.375" style="301" customWidth="1"/>
    <col min="15112" max="15112" width="7.375" style="301" customWidth="1"/>
    <col min="15113" max="15114" width="10" style="301" customWidth="1"/>
    <col min="15115" max="15115" width="17.125" style="301" customWidth="1"/>
    <col min="15116" max="15360" width="9" style="301"/>
    <col min="15361" max="15361" width="1.625" style="301" customWidth="1"/>
    <col min="15362" max="15362" width="3.5" style="301" customWidth="1"/>
    <col min="15363" max="15364" width="9" style="301" customWidth="1"/>
    <col min="15365" max="15366" width="8.5" style="301" customWidth="1"/>
    <col min="15367" max="15367" width="8.375" style="301" customWidth="1"/>
    <col min="15368" max="15368" width="7.375" style="301" customWidth="1"/>
    <col min="15369" max="15370" width="10" style="301" customWidth="1"/>
    <col min="15371" max="15371" width="17.125" style="301" customWidth="1"/>
    <col min="15372" max="15616" width="9" style="301"/>
    <col min="15617" max="15617" width="1.625" style="301" customWidth="1"/>
    <col min="15618" max="15618" width="3.5" style="301" customWidth="1"/>
    <col min="15619" max="15620" width="9" style="301" customWidth="1"/>
    <col min="15621" max="15622" width="8.5" style="301" customWidth="1"/>
    <col min="15623" max="15623" width="8.375" style="301" customWidth="1"/>
    <col min="15624" max="15624" width="7.375" style="301" customWidth="1"/>
    <col min="15625" max="15626" width="10" style="301" customWidth="1"/>
    <col min="15627" max="15627" width="17.125" style="301" customWidth="1"/>
    <col min="15628" max="15872" width="9" style="301"/>
    <col min="15873" max="15873" width="1.625" style="301" customWidth="1"/>
    <col min="15874" max="15874" width="3.5" style="301" customWidth="1"/>
    <col min="15875" max="15876" width="9" style="301" customWidth="1"/>
    <col min="15877" max="15878" width="8.5" style="301" customWidth="1"/>
    <col min="15879" max="15879" width="8.375" style="301" customWidth="1"/>
    <col min="15880" max="15880" width="7.375" style="301" customWidth="1"/>
    <col min="15881" max="15882" width="10" style="301" customWidth="1"/>
    <col min="15883" max="15883" width="17.125" style="301" customWidth="1"/>
    <col min="15884" max="16128" width="9" style="301"/>
    <col min="16129" max="16129" width="1.625" style="301" customWidth="1"/>
    <col min="16130" max="16130" width="3.5" style="301" customWidth="1"/>
    <col min="16131" max="16132" width="9" style="301" customWidth="1"/>
    <col min="16133" max="16134" width="8.5" style="301" customWidth="1"/>
    <col min="16135" max="16135" width="8.375" style="301" customWidth="1"/>
    <col min="16136" max="16136" width="7.375" style="301" customWidth="1"/>
    <col min="16137" max="16138" width="10" style="301" customWidth="1"/>
    <col min="16139" max="16139" width="17.125" style="301" customWidth="1"/>
    <col min="16140" max="16384" width="9" style="301"/>
  </cols>
  <sheetData>
    <row r="1" spans="2:13" ht="18" customHeight="1" thickBot="1" x14ac:dyDescent="0.2">
      <c r="B1" s="1205" t="s">
        <v>379</v>
      </c>
      <c r="C1" s="1206"/>
      <c r="H1" s="1144" t="s">
        <v>378</v>
      </c>
      <c r="I1" s="1144"/>
      <c r="J1" s="1144"/>
      <c r="K1" s="1144"/>
    </row>
    <row r="2" spans="2:13" ht="41.25" customHeight="1" x14ac:dyDescent="0.15">
      <c r="B2" s="1146" t="s">
        <v>641</v>
      </c>
      <c r="C2" s="1147"/>
      <c r="D2" s="1147"/>
      <c r="E2" s="1147"/>
      <c r="F2" s="1147"/>
      <c r="G2" s="1147"/>
      <c r="H2" s="1147"/>
      <c r="I2" s="1147"/>
      <c r="J2" s="1147"/>
      <c r="K2" s="1147"/>
    </row>
    <row r="3" spans="2:13" ht="6" customHeight="1" x14ac:dyDescent="0.15">
      <c r="B3" s="1207"/>
      <c r="C3" s="1207"/>
      <c r="D3" s="1207"/>
      <c r="E3" s="1208"/>
      <c r="F3" s="975"/>
      <c r="G3" s="327"/>
    </row>
    <row r="4" spans="2:13" ht="15" customHeight="1" x14ac:dyDescent="0.15">
      <c r="B4" s="1207"/>
      <c r="C4" s="1207"/>
      <c r="D4" s="1207"/>
      <c r="E4" s="1208"/>
      <c r="F4" s="975"/>
      <c r="G4" s="327"/>
      <c r="H4" s="1242" t="s">
        <v>376</v>
      </c>
      <c r="I4" s="1242"/>
      <c r="J4" s="1210"/>
      <c r="K4" s="1210"/>
      <c r="M4" s="3" t="s">
        <v>2</v>
      </c>
    </row>
    <row r="5" spans="2:13" ht="15" customHeight="1" x14ac:dyDescent="0.15">
      <c r="B5" s="1207"/>
      <c r="C5" s="1207"/>
      <c r="D5" s="1207"/>
      <c r="E5" s="1208"/>
      <c r="F5" s="975"/>
      <c r="G5" s="328"/>
      <c r="H5" s="1242"/>
      <c r="I5" s="1242"/>
      <c r="J5" s="1210"/>
      <c r="K5" s="1210"/>
    </row>
    <row r="6" spans="2:13" ht="6" customHeight="1" thickBot="1" x14ac:dyDescent="0.2">
      <c r="B6" s="329"/>
      <c r="C6" s="329"/>
      <c r="D6" s="329"/>
      <c r="E6" s="329"/>
      <c r="F6" s="329"/>
      <c r="G6" s="329"/>
      <c r="H6" s="329"/>
      <c r="I6" s="329"/>
      <c r="J6" s="329"/>
      <c r="K6" s="329"/>
    </row>
    <row r="7" spans="2:13" s="329" customFormat="1" ht="24.75" customHeight="1" x14ac:dyDescent="0.15">
      <c r="B7" s="330"/>
      <c r="C7" s="1174" t="s">
        <v>78</v>
      </c>
      <c r="D7" s="1174"/>
      <c r="E7" s="1174" t="s">
        <v>638</v>
      </c>
      <c r="F7" s="1174"/>
      <c r="G7" s="1174" t="s">
        <v>374</v>
      </c>
      <c r="H7" s="1211"/>
      <c r="I7" s="1243" t="s">
        <v>642</v>
      </c>
      <c r="J7" s="1244"/>
      <c r="K7" s="331" t="s">
        <v>372</v>
      </c>
    </row>
    <row r="8" spans="2:13" s="329" customFormat="1" ht="17.25" customHeight="1" x14ac:dyDescent="0.15">
      <c r="B8" s="330">
        <f>ROW()-7</f>
        <v>1</v>
      </c>
      <c r="C8" s="1214"/>
      <c r="D8" s="1214"/>
      <c r="E8" s="1215"/>
      <c r="F8" s="1216"/>
      <c r="G8" s="1214"/>
      <c r="H8" s="1217"/>
      <c r="I8" s="1218"/>
      <c r="J8" s="1219"/>
      <c r="K8" s="332"/>
    </row>
    <row r="9" spans="2:13" s="329" customFormat="1" ht="17.25" customHeight="1" x14ac:dyDescent="0.15">
      <c r="B9" s="330">
        <f t="shared" ref="B9:B47" si="0">ROW()-7</f>
        <v>2</v>
      </c>
      <c r="C9" s="1214"/>
      <c r="D9" s="1214"/>
      <c r="E9" s="1215"/>
      <c r="F9" s="1216"/>
      <c r="G9" s="1214"/>
      <c r="H9" s="1217"/>
      <c r="I9" s="1218"/>
      <c r="J9" s="1219"/>
      <c r="K9" s="332"/>
    </row>
    <row r="10" spans="2:13" s="329" customFormat="1" ht="17.25" customHeight="1" x14ac:dyDescent="0.15">
      <c r="B10" s="330">
        <f t="shared" si="0"/>
        <v>3</v>
      </c>
      <c r="C10" s="1217"/>
      <c r="D10" s="1220"/>
      <c r="E10" s="1221"/>
      <c r="F10" s="1222"/>
      <c r="G10" s="1217"/>
      <c r="H10" s="1223"/>
      <c r="I10" s="1218"/>
      <c r="J10" s="1224"/>
      <c r="K10" s="332"/>
    </row>
    <row r="11" spans="2:13" s="329" customFormat="1" ht="17.25" customHeight="1" x14ac:dyDescent="0.15">
      <c r="B11" s="330">
        <f t="shared" si="0"/>
        <v>4</v>
      </c>
      <c r="C11" s="1217"/>
      <c r="D11" s="1220"/>
      <c r="E11" s="1221"/>
      <c r="F11" s="1222"/>
      <c r="G11" s="1217"/>
      <c r="H11" s="1223"/>
      <c r="I11" s="1218"/>
      <c r="J11" s="1224"/>
      <c r="K11" s="332"/>
    </row>
    <row r="12" spans="2:13" s="329" customFormat="1" ht="17.25" customHeight="1" x14ac:dyDescent="0.15">
      <c r="B12" s="330">
        <f t="shared" si="0"/>
        <v>5</v>
      </c>
      <c r="C12" s="1217"/>
      <c r="D12" s="1220"/>
      <c r="E12" s="1221"/>
      <c r="F12" s="1222"/>
      <c r="G12" s="1217"/>
      <c r="H12" s="1223"/>
      <c r="I12" s="1218"/>
      <c r="J12" s="1224"/>
      <c r="K12" s="332"/>
    </row>
    <row r="13" spans="2:13" s="329" customFormat="1" ht="17.25" customHeight="1" x14ac:dyDescent="0.15">
      <c r="B13" s="330">
        <f t="shared" si="0"/>
        <v>6</v>
      </c>
      <c r="C13" s="1217"/>
      <c r="D13" s="1220"/>
      <c r="E13" s="1221"/>
      <c r="F13" s="1222"/>
      <c r="G13" s="1217"/>
      <c r="H13" s="1223"/>
      <c r="I13" s="1218"/>
      <c r="J13" s="1224"/>
      <c r="K13" s="333"/>
    </row>
    <row r="14" spans="2:13" s="329" customFormat="1" ht="17.25" customHeight="1" x14ac:dyDescent="0.15">
      <c r="B14" s="330">
        <f t="shared" si="0"/>
        <v>7</v>
      </c>
      <c r="C14" s="1214"/>
      <c r="D14" s="1214"/>
      <c r="E14" s="1214"/>
      <c r="F14" s="1214"/>
      <c r="G14" s="1214"/>
      <c r="H14" s="1217"/>
      <c r="I14" s="1226"/>
      <c r="J14" s="1227"/>
      <c r="K14" s="334"/>
    </row>
    <row r="15" spans="2:13" s="329" customFormat="1" ht="17.25" customHeight="1" x14ac:dyDescent="0.15">
      <c r="B15" s="330">
        <f t="shared" si="0"/>
        <v>8</v>
      </c>
      <c r="C15" s="1214"/>
      <c r="D15" s="1214"/>
      <c r="E15" s="1214"/>
      <c r="F15" s="1214"/>
      <c r="G15" s="1214"/>
      <c r="H15" s="1217"/>
      <c r="I15" s="1225"/>
      <c r="J15" s="1219"/>
      <c r="K15" s="333"/>
    </row>
    <row r="16" spans="2:13" s="329" customFormat="1" ht="17.25" customHeight="1" x14ac:dyDescent="0.15">
      <c r="B16" s="330">
        <f t="shared" si="0"/>
        <v>9</v>
      </c>
      <c r="C16" s="1214"/>
      <c r="D16" s="1214"/>
      <c r="E16" s="1214"/>
      <c r="F16" s="1214"/>
      <c r="G16" s="1214"/>
      <c r="H16" s="1217"/>
      <c r="I16" s="1225"/>
      <c r="J16" s="1219"/>
      <c r="K16" s="333"/>
    </row>
    <row r="17" spans="2:11" s="329" customFormat="1" ht="17.25" customHeight="1" x14ac:dyDescent="0.15">
      <c r="B17" s="330">
        <f t="shared" si="0"/>
        <v>10</v>
      </c>
      <c r="C17" s="1214"/>
      <c r="D17" s="1214"/>
      <c r="E17" s="1214"/>
      <c r="F17" s="1214"/>
      <c r="G17" s="1214"/>
      <c r="H17" s="1217"/>
      <c r="I17" s="1228"/>
      <c r="J17" s="1229"/>
      <c r="K17" s="333"/>
    </row>
    <row r="18" spans="2:11" s="329" customFormat="1" ht="17.25" customHeight="1" x14ac:dyDescent="0.15">
      <c r="B18" s="330">
        <f t="shared" si="0"/>
        <v>11</v>
      </c>
      <c r="C18" s="1217"/>
      <c r="D18" s="1220"/>
      <c r="E18" s="1221"/>
      <c r="F18" s="1222"/>
      <c r="G18" s="1214"/>
      <c r="H18" s="1217"/>
      <c r="I18" s="1218"/>
      <c r="J18" s="1224"/>
      <c r="K18" s="332"/>
    </row>
    <row r="19" spans="2:11" s="329" customFormat="1" ht="17.25" customHeight="1" x14ac:dyDescent="0.15">
      <c r="B19" s="330">
        <f t="shared" si="0"/>
        <v>12</v>
      </c>
      <c r="C19" s="1214"/>
      <c r="D19" s="1214"/>
      <c r="E19" s="1215"/>
      <c r="F19" s="1216"/>
      <c r="G19" s="1214"/>
      <c r="H19" s="1217"/>
      <c r="I19" s="1218"/>
      <c r="J19" s="1219"/>
      <c r="K19" s="332"/>
    </row>
    <row r="20" spans="2:11" s="329" customFormat="1" ht="17.25" customHeight="1" x14ac:dyDescent="0.15">
      <c r="B20" s="330">
        <f t="shared" si="0"/>
        <v>13</v>
      </c>
      <c r="C20" s="1217"/>
      <c r="D20" s="1220"/>
      <c r="E20" s="1221"/>
      <c r="F20" s="1222"/>
      <c r="G20" s="1217"/>
      <c r="H20" s="1223"/>
      <c r="I20" s="1218"/>
      <c r="J20" s="1224"/>
      <c r="K20" s="332"/>
    </row>
    <row r="21" spans="2:11" s="329" customFormat="1" ht="17.25" customHeight="1" x14ac:dyDescent="0.15">
      <c r="B21" s="330">
        <f t="shared" si="0"/>
        <v>14</v>
      </c>
      <c r="C21" s="1214"/>
      <c r="D21" s="1214"/>
      <c r="E21" s="1215"/>
      <c r="F21" s="1216"/>
      <c r="G21" s="1214"/>
      <c r="H21" s="1217"/>
      <c r="I21" s="1218"/>
      <c r="J21" s="1219"/>
      <c r="K21" s="332"/>
    </row>
    <row r="22" spans="2:11" s="329" customFormat="1" ht="17.25" customHeight="1" x14ac:dyDescent="0.15">
      <c r="B22" s="330">
        <f t="shared" si="0"/>
        <v>15</v>
      </c>
      <c r="C22" s="1214"/>
      <c r="D22" s="1214"/>
      <c r="E22" s="1221"/>
      <c r="F22" s="1231"/>
      <c r="G22" s="1214"/>
      <c r="H22" s="1217"/>
      <c r="I22" s="1218"/>
      <c r="J22" s="1219"/>
      <c r="K22" s="333"/>
    </row>
    <row r="23" spans="2:11" s="329" customFormat="1" ht="17.25" customHeight="1" x14ac:dyDescent="0.15">
      <c r="B23" s="330">
        <f t="shared" si="0"/>
        <v>16</v>
      </c>
      <c r="C23" s="1214"/>
      <c r="D23" s="1214"/>
      <c r="E23" s="1230"/>
      <c r="F23" s="1214"/>
      <c r="G23" s="1214"/>
      <c r="H23" s="1217"/>
      <c r="I23" s="1218"/>
      <c r="J23" s="1219"/>
      <c r="K23" s="333"/>
    </row>
    <row r="24" spans="2:11" s="329" customFormat="1" ht="17.25" customHeight="1" x14ac:dyDescent="0.15">
      <c r="B24" s="330">
        <f t="shared" si="0"/>
        <v>17</v>
      </c>
      <c r="C24" s="1214"/>
      <c r="D24" s="1214"/>
      <c r="E24" s="1214"/>
      <c r="F24" s="1214"/>
      <c r="G24" s="1214"/>
      <c r="H24" s="1217"/>
      <c r="I24" s="1218"/>
      <c r="J24" s="1219"/>
      <c r="K24" s="333"/>
    </row>
    <row r="25" spans="2:11" s="329" customFormat="1" ht="17.25" customHeight="1" x14ac:dyDescent="0.15">
      <c r="B25" s="330">
        <f t="shared" si="0"/>
        <v>18</v>
      </c>
      <c r="C25" s="1214"/>
      <c r="D25" s="1214"/>
      <c r="E25" s="1214"/>
      <c r="F25" s="1214"/>
      <c r="G25" s="1214"/>
      <c r="H25" s="1217"/>
      <c r="I25" s="1218"/>
      <c r="J25" s="1219"/>
      <c r="K25" s="333"/>
    </row>
    <row r="26" spans="2:11" s="329" customFormat="1" ht="17.25" customHeight="1" x14ac:dyDescent="0.15">
      <c r="B26" s="330">
        <f t="shared" si="0"/>
        <v>19</v>
      </c>
      <c r="C26" s="1214"/>
      <c r="D26" s="1214"/>
      <c r="E26" s="1214"/>
      <c r="F26" s="1214"/>
      <c r="G26" s="1214"/>
      <c r="H26" s="1217"/>
      <c r="I26" s="1218"/>
      <c r="J26" s="1219"/>
      <c r="K26" s="333"/>
    </row>
    <row r="27" spans="2:11" s="329" customFormat="1" ht="17.25" customHeight="1" x14ac:dyDescent="0.15">
      <c r="B27" s="330">
        <f t="shared" si="0"/>
        <v>20</v>
      </c>
      <c r="C27" s="1214"/>
      <c r="D27" s="1214"/>
      <c r="E27" s="1214"/>
      <c r="F27" s="1214"/>
      <c r="G27" s="1214"/>
      <c r="H27" s="1217"/>
      <c r="I27" s="1218"/>
      <c r="J27" s="1219"/>
      <c r="K27" s="333"/>
    </row>
    <row r="28" spans="2:11" s="329" customFormat="1" ht="17.25" customHeight="1" x14ac:dyDescent="0.15">
      <c r="B28" s="330">
        <f t="shared" si="0"/>
        <v>21</v>
      </c>
      <c r="C28" s="1214"/>
      <c r="D28" s="1214"/>
      <c r="E28" s="1232"/>
      <c r="F28" s="1233"/>
      <c r="G28" s="1214"/>
      <c r="H28" s="1217"/>
      <c r="I28" s="1234"/>
      <c r="J28" s="1235"/>
      <c r="K28" s="332"/>
    </row>
    <row r="29" spans="2:11" s="329" customFormat="1" ht="17.25" customHeight="1" x14ac:dyDescent="0.15">
      <c r="B29" s="330">
        <f t="shared" si="0"/>
        <v>22</v>
      </c>
      <c r="C29" s="1214"/>
      <c r="D29" s="1214"/>
      <c r="E29" s="1232"/>
      <c r="F29" s="1233"/>
      <c r="G29" s="1214"/>
      <c r="H29" s="1217"/>
      <c r="I29" s="1218"/>
      <c r="J29" s="1219"/>
      <c r="K29" s="332"/>
    </row>
    <row r="30" spans="2:11" s="329" customFormat="1" ht="17.25" customHeight="1" x14ac:dyDescent="0.15">
      <c r="B30" s="330">
        <f t="shared" si="0"/>
        <v>23</v>
      </c>
      <c r="C30" s="1214"/>
      <c r="D30" s="1214"/>
      <c r="E30" s="1232"/>
      <c r="F30" s="1233"/>
      <c r="G30" s="1214"/>
      <c r="H30" s="1217"/>
      <c r="I30" s="1218"/>
      <c r="J30" s="1219"/>
      <c r="K30" s="332"/>
    </row>
    <row r="31" spans="2:11" s="329" customFormat="1" ht="17.25" customHeight="1" x14ac:dyDescent="0.15">
      <c r="B31" s="330">
        <f t="shared" si="0"/>
        <v>24</v>
      </c>
      <c r="C31" s="1214"/>
      <c r="D31" s="1214"/>
      <c r="E31" s="1232"/>
      <c r="F31" s="1233"/>
      <c r="G31" s="1214"/>
      <c r="H31" s="1217"/>
      <c r="I31" s="1218"/>
      <c r="J31" s="1219"/>
      <c r="K31" s="332"/>
    </row>
    <row r="32" spans="2:11" s="329" customFormat="1" ht="17.25" customHeight="1" x14ac:dyDescent="0.15">
      <c r="B32" s="330">
        <f t="shared" si="0"/>
        <v>25</v>
      </c>
      <c r="C32" s="1214"/>
      <c r="D32" s="1214"/>
      <c r="E32" s="1232"/>
      <c r="F32" s="1233"/>
      <c r="G32" s="1214"/>
      <c r="H32" s="1217"/>
      <c r="I32" s="1218"/>
      <c r="J32" s="1219"/>
      <c r="K32" s="332"/>
    </row>
    <row r="33" spans="2:11" s="329" customFormat="1" ht="17.25" customHeight="1" x14ac:dyDescent="0.15">
      <c r="B33" s="330">
        <f t="shared" si="0"/>
        <v>26</v>
      </c>
      <c r="C33" s="1214"/>
      <c r="D33" s="1214"/>
      <c r="E33" s="1232"/>
      <c r="F33" s="1233"/>
      <c r="G33" s="1214"/>
      <c r="H33" s="1217"/>
      <c r="I33" s="1218"/>
      <c r="J33" s="1219"/>
      <c r="K33" s="332"/>
    </row>
    <row r="34" spans="2:11" s="329" customFormat="1" ht="17.25" customHeight="1" x14ac:dyDescent="0.15">
      <c r="B34" s="330">
        <f t="shared" si="0"/>
        <v>27</v>
      </c>
      <c r="C34" s="1214"/>
      <c r="D34" s="1214"/>
      <c r="E34" s="1232"/>
      <c r="F34" s="1233"/>
      <c r="G34" s="1214"/>
      <c r="H34" s="1217"/>
      <c r="I34" s="1218"/>
      <c r="J34" s="1219"/>
      <c r="K34" s="332"/>
    </row>
    <row r="35" spans="2:11" s="329" customFormat="1" ht="17.25" customHeight="1" x14ac:dyDescent="0.15">
      <c r="B35" s="330">
        <f t="shared" si="0"/>
        <v>28</v>
      </c>
      <c r="C35" s="1214"/>
      <c r="D35" s="1214"/>
      <c r="E35" s="1232"/>
      <c r="F35" s="1233"/>
      <c r="G35" s="1214"/>
      <c r="H35" s="1217"/>
      <c r="I35" s="1218"/>
      <c r="J35" s="1219"/>
      <c r="K35" s="332"/>
    </row>
    <row r="36" spans="2:11" s="329" customFormat="1" ht="17.25" customHeight="1" x14ac:dyDescent="0.15">
      <c r="B36" s="330">
        <f t="shared" si="0"/>
        <v>29</v>
      </c>
      <c r="C36" s="1214"/>
      <c r="D36" s="1214"/>
      <c r="E36" s="1232"/>
      <c r="F36" s="1233"/>
      <c r="G36" s="1214"/>
      <c r="H36" s="1217"/>
      <c r="I36" s="1218"/>
      <c r="J36" s="1219"/>
      <c r="K36" s="332"/>
    </row>
    <row r="37" spans="2:11" s="329" customFormat="1" ht="17.25" customHeight="1" x14ac:dyDescent="0.15">
      <c r="B37" s="330">
        <f t="shared" si="0"/>
        <v>30</v>
      </c>
      <c r="C37" s="1214"/>
      <c r="D37" s="1214"/>
      <c r="E37" s="1232"/>
      <c r="F37" s="1233"/>
      <c r="G37" s="1214"/>
      <c r="H37" s="1217"/>
      <c r="I37" s="1218"/>
      <c r="J37" s="1219"/>
      <c r="K37" s="332"/>
    </row>
    <row r="38" spans="2:11" s="329" customFormat="1" ht="17.25" customHeight="1" x14ac:dyDescent="0.15">
      <c r="B38" s="330">
        <f t="shared" si="0"/>
        <v>31</v>
      </c>
      <c r="C38" s="1214"/>
      <c r="D38" s="1214"/>
      <c r="E38" s="1232"/>
      <c r="F38" s="1233"/>
      <c r="G38" s="1214"/>
      <c r="H38" s="1217"/>
      <c r="I38" s="1218"/>
      <c r="J38" s="1219"/>
      <c r="K38" s="332"/>
    </row>
    <row r="39" spans="2:11" s="329" customFormat="1" ht="17.25" customHeight="1" x14ac:dyDescent="0.15">
      <c r="B39" s="330">
        <f t="shared" si="0"/>
        <v>32</v>
      </c>
      <c r="C39" s="1214"/>
      <c r="D39" s="1214"/>
      <c r="E39" s="1232"/>
      <c r="F39" s="1233"/>
      <c r="G39" s="1214"/>
      <c r="H39" s="1217"/>
      <c r="I39" s="1218"/>
      <c r="J39" s="1219"/>
      <c r="K39" s="332"/>
    </row>
    <row r="40" spans="2:11" s="329" customFormat="1" ht="17.25" customHeight="1" x14ac:dyDescent="0.15">
      <c r="B40" s="330">
        <f t="shared" si="0"/>
        <v>33</v>
      </c>
      <c r="C40" s="1214"/>
      <c r="D40" s="1214"/>
      <c r="E40" s="1232"/>
      <c r="F40" s="1233"/>
      <c r="G40" s="1214"/>
      <c r="H40" s="1217"/>
      <c r="I40" s="1218"/>
      <c r="J40" s="1219"/>
      <c r="K40" s="332"/>
    </row>
    <row r="41" spans="2:11" s="329" customFormat="1" ht="17.25" customHeight="1" x14ac:dyDescent="0.15">
      <c r="B41" s="330">
        <f t="shared" si="0"/>
        <v>34</v>
      </c>
      <c r="C41" s="1214"/>
      <c r="D41" s="1214"/>
      <c r="E41" s="1232"/>
      <c r="F41" s="1233"/>
      <c r="G41" s="1214"/>
      <c r="H41" s="1217"/>
      <c r="I41" s="1218"/>
      <c r="J41" s="1219"/>
      <c r="K41" s="333"/>
    </row>
    <row r="42" spans="2:11" s="329" customFormat="1" ht="17.25" customHeight="1" x14ac:dyDescent="0.15">
      <c r="B42" s="330">
        <f t="shared" si="0"/>
        <v>35</v>
      </c>
      <c r="C42" s="1214"/>
      <c r="D42" s="1214"/>
      <c r="E42" s="1232"/>
      <c r="F42" s="1233"/>
      <c r="G42" s="1214"/>
      <c r="H42" s="1217"/>
      <c r="I42" s="1218"/>
      <c r="J42" s="1219"/>
      <c r="K42" s="333"/>
    </row>
    <row r="43" spans="2:11" s="329" customFormat="1" ht="17.25" customHeight="1" x14ac:dyDescent="0.15">
      <c r="B43" s="330">
        <f t="shared" si="0"/>
        <v>36</v>
      </c>
      <c r="C43" s="1214"/>
      <c r="D43" s="1214"/>
      <c r="E43" s="1214"/>
      <c r="F43" s="1214"/>
      <c r="G43" s="1214"/>
      <c r="H43" s="1217"/>
      <c r="I43" s="1218"/>
      <c r="J43" s="1219"/>
      <c r="K43" s="333"/>
    </row>
    <row r="44" spans="2:11" s="329" customFormat="1" ht="17.25" customHeight="1" x14ac:dyDescent="0.15">
      <c r="B44" s="330">
        <f t="shared" si="0"/>
        <v>37</v>
      </c>
      <c r="C44" s="1214"/>
      <c r="D44" s="1214"/>
      <c r="E44" s="1214"/>
      <c r="F44" s="1214"/>
      <c r="G44" s="1214"/>
      <c r="H44" s="1217"/>
      <c r="I44" s="1218"/>
      <c r="J44" s="1219"/>
      <c r="K44" s="333"/>
    </row>
    <row r="45" spans="2:11" s="329" customFormat="1" ht="17.25" customHeight="1" x14ac:dyDescent="0.15">
      <c r="B45" s="330">
        <f t="shared" si="0"/>
        <v>38</v>
      </c>
      <c r="C45" s="1214"/>
      <c r="D45" s="1214"/>
      <c r="E45" s="1214"/>
      <c r="F45" s="1214"/>
      <c r="G45" s="1214"/>
      <c r="H45" s="1217"/>
      <c r="I45" s="1218"/>
      <c r="J45" s="1219"/>
      <c r="K45" s="333"/>
    </row>
    <row r="46" spans="2:11" s="329" customFormat="1" ht="17.25" customHeight="1" x14ac:dyDescent="0.15">
      <c r="B46" s="330">
        <f t="shared" si="0"/>
        <v>39</v>
      </c>
      <c r="C46" s="1214"/>
      <c r="D46" s="1214"/>
      <c r="E46" s="1214"/>
      <c r="F46" s="1214"/>
      <c r="G46" s="1214"/>
      <c r="H46" s="1217"/>
      <c r="I46" s="1218"/>
      <c r="J46" s="1219"/>
      <c r="K46" s="333"/>
    </row>
    <row r="47" spans="2:11" s="329" customFormat="1" ht="17.25" customHeight="1" thickBot="1" x14ac:dyDescent="0.2">
      <c r="B47" s="330">
        <f t="shared" si="0"/>
        <v>40</v>
      </c>
      <c r="C47" s="1214"/>
      <c r="D47" s="1214"/>
      <c r="E47" s="1214"/>
      <c r="F47" s="1214"/>
      <c r="G47" s="1214"/>
      <c r="H47" s="1217"/>
      <c r="I47" s="1236"/>
      <c r="J47" s="1237"/>
      <c r="K47" s="333"/>
    </row>
    <row r="48" spans="2:11" ht="13.5" customHeight="1" x14ac:dyDescent="0.15">
      <c r="B48" s="1238" t="s">
        <v>371</v>
      </c>
      <c r="C48" s="1239"/>
      <c r="D48" s="1239"/>
      <c r="E48" s="1239"/>
      <c r="F48" s="1239"/>
      <c r="G48" s="1239"/>
      <c r="H48" s="1239"/>
      <c r="I48" s="1239"/>
      <c r="J48" s="1239"/>
      <c r="K48" s="1239"/>
    </row>
    <row r="49" spans="2:11" ht="13.5" customHeight="1" x14ac:dyDescent="0.15">
      <c r="B49" s="1239"/>
      <c r="C49" s="1239"/>
      <c r="D49" s="1239"/>
      <c r="E49" s="1239"/>
      <c r="F49" s="1239"/>
      <c r="G49" s="1239"/>
      <c r="H49" s="1239"/>
      <c r="I49" s="1239"/>
      <c r="J49" s="1239"/>
      <c r="K49" s="1239"/>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hyperlinks>
    <hyperlink ref="M4" location="目次!A1" display="目次に戻る"/>
  </hyperlink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8"/>
  <sheetViews>
    <sheetView showGridLines="0" view="pageBreakPreview" zoomScale="110" zoomScaleNormal="100" zoomScaleSheetLayoutView="110" workbookViewId="0">
      <selection activeCell="AN3" sqref="AN3"/>
    </sheetView>
  </sheetViews>
  <sheetFormatPr defaultColWidth="2.25" defaultRowHeight="18.75" x14ac:dyDescent="0.15"/>
  <cols>
    <col min="1" max="1" width="2.25" style="301" customWidth="1"/>
    <col min="2" max="2" width="2.25" style="302" customWidth="1"/>
    <col min="3" max="5" width="2.25" style="301"/>
    <col min="6" max="6" width="2.5" style="301" bestFit="1" customWidth="1"/>
    <col min="7" max="20" width="2.25" style="301"/>
    <col min="21" max="21" width="2.5" style="301" bestFit="1" customWidth="1"/>
    <col min="22" max="26" width="2.25" style="301"/>
    <col min="27" max="38" width="2.75" style="301" customWidth="1"/>
    <col min="39" max="39" width="2.25" style="301"/>
    <col min="40" max="40" width="16.75" style="301" customWidth="1"/>
    <col min="41" max="256" width="2.25" style="301"/>
    <col min="257" max="258" width="2.25" style="301" customWidth="1"/>
    <col min="259" max="261" width="2.25" style="301"/>
    <col min="262" max="262" width="2.5" style="301" bestFit="1" customWidth="1"/>
    <col min="263" max="276" width="2.25" style="301"/>
    <col min="277" max="277" width="2.5" style="301" bestFit="1" customWidth="1"/>
    <col min="278" max="282" width="2.25" style="301"/>
    <col min="283" max="294" width="2.75" style="301" customWidth="1"/>
    <col min="295" max="512" width="2.25" style="301"/>
    <col min="513" max="514" width="2.25" style="301" customWidth="1"/>
    <col min="515" max="517" width="2.25" style="301"/>
    <col min="518" max="518" width="2.5" style="301" bestFit="1" customWidth="1"/>
    <col min="519" max="532" width="2.25" style="301"/>
    <col min="533" max="533" width="2.5" style="301" bestFit="1" customWidth="1"/>
    <col min="534" max="538" width="2.25" style="301"/>
    <col min="539" max="550" width="2.75" style="301" customWidth="1"/>
    <col min="551" max="768" width="2.25" style="301"/>
    <col min="769" max="770" width="2.25" style="301" customWidth="1"/>
    <col min="771" max="773" width="2.25" style="301"/>
    <col min="774" max="774" width="2.5" style="301" bestFit="1" customWidth="1"/>
    <col min="775" max="788" width="2.25" style="301"/>
    <col min="789" max="789" width="2.5" style="301" bestFit="1" customWidth="1"/>
    <col min="790" max="794" width="2.25" style="301"/>
    <col min="795" max="806" width="2.75" style="301" customWidth="1"/>
    <col min="807" max="1024" width="2.25" style="301"/>
    <col min="1025" max="1026" width="2.25" style="301" customWidth="1"/>
    <col min="1027" max="1029" width="2.25" style="301"/>
    <col min="1030" max="1030" width="2.5" style="301" bestFit="1" customWidth="1"/>
    <col min="1031" max="1044" width="2.25" style="301"/>
    <col min="1045" max="1045" width="2.5" style="301" bestFit="1" customWidth="1"/>
    <col min="1046" max="1050" width="2.25" style="301"/>
    <col min="1051" max="1062" width="2.75" style="301" customWidth="1"/>
    <col min="1063" max="1280" width="2.25" style="301"/>
    <col min="1281" max="1282" width="2.25" style="301" customWidth="1"/>
    <col min="1283" max="1285" width="2.25" style="301"/>
    <col min="1286" max="1286" width="2.5" style="301" bestFit="1" customWidth="1"/>
    <col min="1287" max="1300" width="2.25" style="301"/>
    <col min="1301" max="1301" width="2.5" style="301" bestFit="1" customWidth="1"/>
    <col min="1302" max="1306" width="2.25" style="301"/>
    <col min="1307" max="1318" width="2.75" style="301" customWidth="1"/>
    <col min="1319" max="1536" width="2.25" style="301"/>
    <col min="1537" max="1538" width="2.25" style="301" customWidth="1"/>
    <col min="1539" max="1541" width="2.25" style="301"/>
    <col min="1542" max="1542" width="2.5" style="301" bestFit="1" customWidth="1"/>
    <col min="1543" max="1556" width="2.25" style="301"/>
    <col min="1557" max="1557" width="2.5" style="301" bestFit="1" customWidth="1"/>
    <col min="1558" max="1562" width="2.25" style="301"/>
    <col min="1563" max="1574" width="2.75" style="301" customWidth="1"/>
    <col min="1575" max="1792" width="2.25" style="301"/>
    <col min="1793" max="1794" width="2.25" style="301" customWidth="1"/>
    <col min="1795" max="1797" width="2.25" style="301"/>
    <col min="1798" max="1798" width="2.5" style="301" bestFit="1" customWidth="1"/>
    <col min="1799" max="1812" width="2.25" style="301"/>
    <col min="1813" max="1813" width="2.5" style="301" bestFit="1" customWidth="1"/>
    <col min="1814" max="1818" width="2.25" style="301"/>
    <col min="1819" max="1830" width="2.75" style="301" customWidth="1"/>
    <col min="1831" max="2048" width="2.25" style="301"/>
    <col min="2049" max="2050" width="2.25" style="301" customWidth="1"/>
    <col min="2051" max="2053" width="2.25" style="301"/>
    <col min="2054" max="2054" width="2.5" style="301" bestFit="1" customWidth="1"/>
    <col min="2055" max="2068" width="2.25" style="301"/>
    <col min="2069" max="2069" width="2.5" style="301" bestFit="1" customWidth="1"/>
    <col min="2070" max="2074" width="2.25" style="301"/>
    <col min="2075" max="2086" width="2.75" style="301" customWidth="1"/>
    <col min="2087" max="2304" width="2.25" style="301"/>
    <col min="2305" max="2306" width="2.25" style="301" customWidth="1"/>
    <col min="2307" max="2309" width="2.25" style="301"/>
    <col min="2310" max="2310" width="2.5" style="301" bestFit="1" customWidth="1"/>
    <col min="2311" max="2324" width="2.25" style="301"/>
    <col min="2325" max="2325" width="2.5" style="301" bestFit="1" customWidth="1"/>
    <col min="2326" max="2330" width="2.25" style="301"/>
    <col min="2331" max="2342" width="2.75" style="301" customWidth="1"/>
    <col min="2343" max="2560" width="2.25" style="301"/>
    <col min="2561" max="2562" width="2.25" style="301" customWidth="1"/>
    <col min="2563" max="2565" width="2.25" style="301"/>
    <col min="2566" max="2566" width="2.5" style="301" bestFit="1" customWidth="1"/>
    <col min="2567" max="2580" width="2.25" style="301"/>
    <col min="2581" max="2581" width="2.5" style="301" bestFit="1" customWidth="1"/>
    <col min="2582" max="2586" width="2.25" style="301"/>
    <col min="2587" max="2598" width="2.75" style="301" customWidth="1"/>
    <col min="2599" max="2816" width="2.25" style="301"/>
    <col min="2817" max="2818" width="2.25" style="301" customWidth="1"/>
    <col min="2819" max="2821" width="2.25" style="301"/>
    <col min="2822" max="2822" width="2.5" style="301" bestFit="1" customWidth="1"/>
    <col min="2823" max="2836" width="2.25" style="301"/>
    <col min="2837" max="2837" width="2.5" style="301" bestFit="1" customWidth="1"/>
    <col min="2838" max="2842" width="2.25" style="301"/>
    <col min="2843" max="2854" width="2.75" style="301" customWidth="1"/>
    <col min="2855" max="3072" width="2.25" style="301"/>
    <col min="3073" max="3074" width="2.25" style="301" customWidth="1"/>
    <col min="3075" max="3077" width="2.25" style="301"/>
    <col min="3078" max="3078" width="2.5" style="301" bestFit="1" customWidth="1"/>
    <col min="3079" max="3092" width="2.25" style="301"/>
    <col min="3093" max="3093" width="2.5" style="301" bestFit="1" customWidth="1"/>
    <col min="3094" max="3098" width="2.25" style="301"/>
    <col min="3099" max="3110" width="2.75" style="301" customWidth="1"/>
    <col min="3111" max="3328" width="2.25" style="301"/>
    <col min="3329" max="3330" width="2.25" style="301" customWidth="1"/>
    <col min="3331" max="3333" width="2.25" style="301"/>
    <col min="3334" max="3334" width="2.5" style="301" bestFit="1" customWidth="1"/>
    <col min="3335" max="3348" width="2.25" style="301"/>
    <col min="3349" max="3349" width="2.5" style="301" bestFit="1" customWidth="1"/>
    <col min="3350" max="3354" width="2.25" style="301"/>
    <col min="3355" max="3366" width="2.75" style="301" customWidth="1"/>
    <col min="3367" max="3584" width="2.25" style="301"/>
    <col min="3585" max="3586" width="2.25" style="301" customWidth="1"/>
    <col min="3587" max="3589" width="2.25" style="301"/>
    <col min="3590" max="3590" width="2.5" style="301" bestFit="1" customWidth="1"/>
    <col min="3591" max="3604" width="2.25" style="301"/>
    <col min="3605" max="3605" width="2.5" style="301" bestFit="1" customWidth="1"/>
    <col min="3606" max="3610" width="2.25" style="301"/>
    <col min="3611" max="3622" width="2.75" style="301" customWidth="1"/>
    <col min="3623" max="3840" width="2.25" style="301"/>
    <col min="3841" max="3842" width="2.25" style="301" customWidth="1"/>
    <col min="3843" max="3845" width="2.25" style="301"/>
    <col min="3846" max="3846" width="2.5" style="301" bestFit="1" customWidth="1"/>
    <col min="3847" max="3860" width="2.25" style="301"/>
    <col min="3861" max="3861" width="2.5" style="301" bestFit="1" customWidth="1"/>
    <col min="3862" max="3866" width="2.25" style="301"/>
    <col min="3867" max="3878" width="2.75" style="301" customWidth="1"/>
    <col min="3879" max="4096" width="2.25" style="301"/>
    <col min="4097" max="4098" width="2.25" style="301" customWidth="1"/>
    <col min="4099" max="4101" width="2.25" style="301"/>
    <col min="4102" max="4102" width="2.5" style="301" bestFit="1" customWidth="1"/>
    <col min="4103" max="4116" width="2.25" style="301"/>
    <col min="4117" max="4117" width="2.5" style="301" bestFit="1" customWidth="1"/>
    <col min="4118" max="4122" width="2.25" style="301"/>
    <col min="4123" max="4134" width="2.75" style="301" customWidth="1"/>
    <col min="4135" max="4352" width="2.25" style="301"/>
    <col min="4353" max="4354" width="2.25" style="301" customWidth="1"/>
    <col min="4355" max="4357" width="2.25" style="301"/>
    <col min="4358" max="4358" width="2.5" style="301" bestFit="1" customWidth="1"/>
    <col min="4359" max="4372" width="2.25" style="301"/>
    <col min="4373" max="4373" width="2.5" style="301" bestFit="1" customWidth="1"/>
    <col min="4374" max="4378" width="2.25" style="301"/>
    <col min="4379" max="4390" width="2.75" style="301" customWidth="1"/>
    <col min="4391" max="4608" width="2.25" style="301"/>
    <col min="4609" max="4610" width="2.25" style="301" customWidth="1"/>
    <col min="4611" max="4613" width="2.25" style="301"/>
    <col min="4614" max="4614" width="2.5" style="301" bestFit="1" customWidth="1"/>
    <col min="4615" max="4628" width="2.25" style="301"/>
    <col min="4629" max="4629" width="2.5" style="301" bestFit="1" customWidth="1"/>
    <col min="4630" max="4634" width="2.25" style="301"/>
    <col min="4635" max="4646" width="2.75" style="301" customWidth="1"/>
    <col min="4647" max="4864" width="2.25" style="301"/>
    <col min="4865" max="4866" width="2.25" style="301" customWidth="1"/>
    <col min="4867" max="4869" width="2.25" style="301"/>
    <col min="4870" max="4870" width="2.5" style="301" bestFit="1" customWidth="1"/>
    <col min="4871" max="4884" width="2.25" style="301"/>
    <col min="4885" max="4885" width="2.5" style="301" bestFit="1" customWidth="1"/>
    <col min="4886" max="4890" width="2.25" style="301"/>
    <col min="4891" max="4902" width="2.75" style="301" customWidth="1"/>
    <col min="4903" max="5120" width="2.25" style="301"/>
    <col min="5121" max="5122" width="2.25" style="301" customWidth="1"/>
    <col min="5123" max="5125" width="2.25" style="301"/>
    <col min="5126" max="5126" width="2.5" style="301" bestFit="1" customWidth="1"/>
    <col min="5127" max="5140" width="2.25" style="301"/>
    <col min="5141" max="5141" width="2.5" style="301" bestFit="1" customWidth="1"/>
    <col min="5142" max="5146" width="2.25" style="301"/>
    <col min="5147" max="5158" width="2.75" style="301" customWidth="1"/>
    <col min="5159" max="5376" width="2.25" style="301"/>
    <col min="5377" max="5378" width="2.25" style="301" customWidth="1"/>
    <col min="5379" max="5381" width="2.25" style="301"/>
    <col min="5382" max="5382" width="2.5" style="301" bestFit="1" customWidth="1"/>
    <col min="5383" max="5396" width="2.25" style="301"/>
    <col min="5397" max="5397" width="2.5" style="301" bestFit="1" customWidth="1"/>
    <col min="5398" max="5402" width="2.25" style="301"/>
    <col min="5403" max="5414" width="2.75" style="301" customWidth="1"/>
    <col min="5415" max="5632" width="2.25" style="301"/>
    <col min="5633" max="5634" width="2.25" style="301" customWidth="1"/>
    <col min="5635" max="5637" width="2.25" style="301"/>
    <col min="5638" max="5638" width="2.5" style="301" bestFit="1" customWidth="1"/>
    <col min="5639" max="5652" width="2.25" style="301"/>
    <col min="5653" max="5653" width="2.5" style="301" bestFit="1" customWidth="1"/>
    <col min="5654" max="5658" width="2.25" style="301"/>
    <col min="5659" max="5670" width="2.75" style="301" customWidth="1"/>
    <col min="5671" max="5888" width="2.25" style="301"/>
    <col min="5889" max="5890" width="2.25" style="301" customWidth="1"/>
    <col min="5891" max="5893" width="2.25" style="301"/>
    <col min="5894" max="5894" width="2.5" style="301" bestFit="1" customWidth="1"/>
    <col min="5895" max="5908" width="2.25" style="301"/>
    <col min="5909" max="5909" width="2.5" style="301" bestFit="1" customWidth="1"/>
    <col min="5910" max="5914" width="2.25" style="301"/>
    <col min="5915" max="5926" width="2.75" style="301" customWidth="1"/>
    <col min="5927" max="6144" width="2.25" style="301"/>
    <col min="6145" max="6146" width="2.25" style="301" customWidth="1"/>
    <col min="6147" max="6149" width="2.25" style="301"/>
    <col min="6150" max="6150" width="2.5" style="301" bestFit="1" customWidth="1"/>
    <col min="6151" max="6164" width="2.25" style="301"/>
    <col min="6165" max="6165" width="2.5" style="301" bestFit="1" customWidth="1"/>
    <col min="6166" max="6170" width="2.25" style="301"/>
    <col min="6171" max="6182" width="2.75" style="301" customWidth="1"/>
    <col min="6183" max="6400" width="2.25" style="301"/>
    <col min="6401" max="6402" width="2.25" style="301" customWidth="1"/>
    <col min="6403" max="6405" width="2.25" style="301"/>
    <col min="6406" max="6406" width="2.5" style="301" bestFit="1" customWidth="1"/>
    <col min="6407" max="6420" width="2.25" style="301"/>
    <col min="6421" max="6421" width="2.5" style="301" bestFit="1" customWidth="1"/>
    <col min="6422" max="6426" width="2.25" style="301"/>
    <col min="6427" max="6438" width="2.75" style="301" customWidth="1"/>
    <col min="6439" max="6656" width="2.25" style="301"/>
    <col min="6657" max="6658" width="2.25" style="301" customWidth="1"/>
    <col min="6659" max="6661" width="2.25" style="301"/>
    <col min="6662" max="6662" width="2.5" style="301" bestFit="1" customWidth="1"/>
    <col min="6663" max="6676" width="2.25" style="301"/>
    <col min="6677" max="6677" width="2.5" style="301" bestFit="1" customWidth="1"/>
    <col min="6678" max="6682" width="2.25" style="301"/>
    <col min="6683" max="6694" width="2.75" style="301" customWidth="1"/>
    <col min="6695" max="6912" width="2.25" style="301"/>
    <col min="6913" max="6914" width="2.25" style="301" customWidth="1"/>
    <col min="6915" max="6917" width="2.25" style="301"/>
    <col min="6918" max="6918" width="2.5" style="301" bestFit="1" customWidth="1"/>
    <col min="6919" max="6932" width="2.25" style="301"/>
    <col min="6933" max="6933" width="2.5" style="301" bestFit="1" customWidth="1"/>
    <col min="6934" max="6938" width="2.25" style="301"/>
    <col min="6939" max="6950" width="2.75" style="301" customWidth="1"/>
    <col min="6951" max="7168" width="2.25" style="301"/>
    <col min="7169" max="7170" width="2.25" style="301" customWidth="1"/>
    <col min="7171" max="7173" width="2.25" style="301"/>
    <col min="7174" max="7174" width="2.5" style="301" bestFit="1" customWidth="1"/>
    <col min="7175" max="7188" width="2.25" style="301"/>
    <col min="7189" max="7189" width="2.5" style="301" bestFit="1" customWidth="1"/>
    <col min="7190" max="7194" width="2.25" style="301"/>
    <col min="7195" max="7206" width="2.75" style="301" customWidth="1"/>
    <col min="7207" max="7424" width="2.25" style="301"/>
    <col min="7425" max="7426" width="2.25" style="301" customWidth="1"/>
    <col min="7427" max="7429" width="2.25" style="301"/>
    <col min="7430" max="7430" width="2.5" style="301" bestFit="1" customWidth="1"/>
    <col min="7431" max="7444" width="2.25" style="301"/>
    <col min="7445" max="7445" width="2.5" style="301" bestFit="1" customWidth="1"/>
    <col min="7446" max="7450" width="2.25" style="301"/>
    <col min="7451" max="7462" width="2.75" style="301" customWidth="1"/>
    <col min="7463" max="7680" width="2.25" style="301"/>
    <col min="7681" max="7682" width="2.25" style="301" customWidth="1"/>
    <col min="7683" max="7685" width="2.25" style="301"/>
    <col min="7686" max="7686" width="2.5" style="301" bestFit="1" customWidth="1"/>
    <col min="7687" max="7700" width="2.25" style="301"/>
    <col min="7701" max="7701" width="2.5" style="301" bestFit="1" customWidth="1"/>
    <col min="7702" max="7706" width="2.25" style="301"/>
    <col min="7707" max="7718" width="2.75" style="301" customWidth="1"/>
    <col min="7719" max="7936" width="2.25" style="301"/>
    <col min="7937" max="7938" width="2.25" style="301" customWidth="1"/>
    <col min="7939" max="7941" width="2.25" style="301"/>
    <col min="7942" max="7942" width="2.5" style="301" bestFit="1" customWidth="1"/>
    <col min="7943" max="7956" width="2.25" style="301"/>
    <col min="7957" max="7957" width="2.5" style="301" bestFit="1" customWidth="1"/>
    <col min="7958" max="7962" width="2.25" style="301"/>
    <col min="7963" max="7974" width="2.75" style="301" customWidth="1"/>
    <col min="7975" max="8192" width="2.25" style="301"/>
    <col min="8193" max="8194" width="2.25" style="301" customWidth="1"/>
    <col min="8195" max="8197" width="2.25" style="301"/>
    <col min="8198" max="8198" width="2.5" style="301" bestFit="1" customWidth="1"/>
    <col min="8199" max="8212" width="2.25" style="301"/>
    <col min="8213" max="8213" width="2.5" style="301" bestFit="1" customWidth="1"/>
    <col min="8214" max="8218" width="2.25" style="301"/>
    <col min="8219" max="8230" width="2.75" style="301" customWidth="1"/>
    <col min="8231" max="8448" width="2.25" style="301"/>
    <col min="8449" max="8450" width="2.25" style="301" customWidth="1"/>
    <col min="8451" max="8453" width="2.25" style="301"/>
    <col min="8454" max="8454" width="2.5" style="301" bestFit="1" customWidth="1"/>
    <col min="8455" max="8468" width="2.25" style="301"/>
    <col min="8469" max="8469" width="2.5" style="301" bestFit="1" customWidth="1"/>
    <col min="8470" max="8474" width="2.25" style="301"/>
    <col min="8475" max="8486" width="2.75" style="301" customWidth="1"/>
    <col min="8487" max="8704" width="2.25" style="301"/>
    <col min="8705" max="8706" width="2.25" style="301" customWidth="1"/>
    <col min="8707" max="8709" width="2.25" style="301"/>
    <col min="8710" max="8710" width="2.5" style="301" bestFit="1" customWidth="1"/>
    <col min="8711" max="8724" width="2.25" style="301"/>
    <col min="8725" max="8725" width="2.5" style="301" bestFit="1" customWidth="1"/>
    <col min="8726" max="8730" width="2.25" style="301"/>
    <col min="8731" max="8742" width="2.75" style="301" customWidth="1"/>
    <col min="8743" max="8960" width="2.25" style="301"/>
    <col min="8961" max="8962" width="2.25" style="301" customWidth="1"/>
    <col min="8963" max="8965" width="2.25" style="301"/>
    <col min="8966" max="8966" width="2.5" style="301" bestFit="1" customWidth="1"/>
    <col min="8967" max="8980" width="2.25" style="301"/>
    <col min="8981" max="8981" width="2.5" style="301" bestFit="1" customWidth="1"/>
    <col min="8982" max="8986" width="2.25" style="301"/>
    <col min="8987" max="8998" width="2.75" style="301" customWidth="1"/>
    <col min="8999" max="9216" width="2.25" style="301"/>
    <col min="9217" max="9218" width="2.25" style="301" customWidth="1"/>
    <col min="9219" max="9221" width="2.25" style="301"/>
    <col min="9222" max="9222" width="2.5" style="301" bestFit="1" customWidth="1"/>
    <col min="9223" max="9236" width="2.25" style="301"/>
    <col min="9237" max="9237" width="2.5" style="301" bestFit="1" customWidth="1"/>
    <col min="9238" max="9242" width="2.25" style="301"/>
    <col min="9243" max="9254" width="2.75" style="301" customWidth="1"/>
    <col min="9255" max="9472" width="2.25" style="301"/>
    <col min="9473" max="9474" width="2.25" style="301" customWidth="1"/>
    <col min="9475" max="9477" width="2.25" style="301"/>
    <col min="9478" max="9478" width="2.5" style="301" bestFit="1" customWidth="1"/>
    <col min="9479" max="9492" width="2.25" style="301"/>
    <col min="9493" max="9493" width="2.5" style="301" bestFit="1" customWidth="1"/>
    <col min="9494" max="9498" width="2.25" style="301"/>
    <col min="9499" max="9510" width="2.75" style="301" customWidth="1"/>
    <col min="9511" max="9728" width="2.25" style="301"/>
    <col min="9729" max="9730" width="2.25" style="301" customWidth="1"/>
    <col min="9731" max="9733" width="2.25" style="301"/>
    <col min="9734" max="9734" width="2.5" style="301" bestFit="1" customWidth="1"/>
    <col min="9735" max="9748" width="2.25" style="301"/>
    <col min="9749" max="9749" width="2.5" style="301" bestFit="1" customWidth="1"/>
    <col min="9750" max="9754" width="2.25" style="301"/>
    <col min="9755" max="9766" width="2.75" style="301" customWidth="1"/>
    <col min="9767" max="9984" width="2.25" style="301"/>
    <col min="9985" max="9986" width="2.25" style="301" customWidth="1"/>
    <col min="9987" max="9989" width="2.25" style="301"/>
    <col min="9990" max="9990" width="2.5" style="301" bestFit="1" customWidth="1"/>
    <col min="9991" max="10004" width="2.25" style="301"/>
    <col min="10005" max="10005" width="2.5" style="301" bestFit="1" customWidth="1"/>
    <col min="10006" max="10010" width="2.25" style="301"/>
    <col min="10011" max="10022" width="2.75" style="301" customWidth="1"/>
    <col min="10023" max="10240" width="2.25" style="301"/>
    <col min="10241" max="10242" width="2.25" style="301" customWidth="1"/>
    <col min="10243" max="10245" width="2.25" style="301"/>
    <col min="10246" max="10246" width="2.5" style="301" bestFit="1" customWidth="1"/>
    <col min="10247" max="10260" width="2.25" style="301"/>
    <col min="10261" max="10261" width="2.5" style="301" bestFit="1" customWidth="1"/>
    <col min="10262" max="10266" width="2.25" style="301"/>
    <col min="10267" max="10278" width="2.75" style="301" customWidth="1"/>
    <col min="10279" max="10496" width="2.25" style="301"/>
    <col min="10497" max="10498" width="2.25" style="301" customWidth="1"/>
    <col min="10499" max="10501" width="2.25" style="301"/>
    <col min="10502" max="10502" width="2.5" style="301" bestFit="1" customWidth="1"/>
    <col min="10503" max="10516" width="2.25" style="301"/>
    <col min="10517" max="10517" width="2.5" style="301" bestFit="1" customWidth="1"/>
    <col min="10518" max="10522" width="2.25" style="301"/>
    <col min="10523" max="10534" width="2.75" style="301" customWidth="1"/>
    <col min="10535" max="10752" width="2.25" style="301"/>
    <col min="10753" max="10754" width="2.25" style="301" customWidth="1"/>
    <col min="10755" max="10757" width="2.25" style="301"/>
    <col min="10758" max="10758" width="2.5" style="301" bestFit="1" customWidth="1"/>
    <col min="10759" max="10772" width="2.25" style="301"/>
    <col min="10773" max="10773" width="2.5" style="301" bestFit="1" customWidth="1"/>
    <col min="10774" max="10778" width="2.25" style="301"/>
    <col min="10779" max="10790" width="2.75" style="301" customWidth="1"/>
    <col min="10791" max="11008" width="2.25" style="301"/>
    <col min="11009" max="11010" width="2.25" style="301" customWidth="1"/>
    <col min="11011" max="11013" width="2.25" style="301"/>
    <col min="11014" max="11014" width="2.5" style="301" bestFit="1" customWidth="1"/>
    <col min="11015" max="11028" width="2.25" style="301"/>
    <col min="11029" max="11029" width="2.5" style="301" bestFit="1" customWidth="1"/>
    <col min="11030" max="11034" width="2.25" style="301"/>
    <col min="11035" max="11046" width="2.75" style="301" customWidth="1"/>
    <col min="11047" max="11264" width="2.25" style="301"/>
    <col min="11265" max="11266" width="2.25" style="301" customWidth="1"/>
    <col min="11267" max="11269" width="2.25" style="301"/>
    <col min="11270" max="11270" width="2.5" style="301" bestFit="1" customWidth="1"/>
    <col min="11271" max="11284" width="2.25" style="301"/>
    <col min="11285" max="11285" width="2.5" style="301" bestFit="1" customWidth="1"/>
    <col min="11286" max="11290" width="2.25" style="301"/>
    <col min="11291" max="11302" width="2.75" style="301" customWidth="1"/>
    <col min="11303" max="11520" width="2.25" style="301"/>
    <col min="11521" max="11522" width="2.25" style="301" customWidth="1"/>
    <col min="11523" max="11525" width="2.25" style="301"/>
    <col min="11526" max="11526" width="2.5" style="301" bestFit="1" customWidth="1"/>
    <col min="11527" max="11540" width="2.25" style="301"/>
    <col min="11541" max="11541" width="2.5" style="301" bestFit="1" customWidth="1"/>
    <col min="11542" max="11546" width="2.25" style="301"/>
    <col min="11547" max="11558" width="2.75" style="301" customWidth="1"/>
    <col min="11559" max="11776" width="2.25" style="301"/>
    <col min="11777" max="11778" width="2.25" style="301" customWidth="1"/>
    <col min="11779" max="11781" width="2.25" style="301"/>
    <col min="11782" max="11782" width="2.5" style="301" bestFit="1" customWidth="1"/>
    <col min="11783" max="11796" width="2.25" style="301"/>
    <col min="11797" max="11797" width="2.5" style="301" bestFit="1" customWidth="1"/>
    <col min="11798" max="11802" width="2.25" style="301"/>
    <col min="11803" max="11814" width="2.75" style="301" customWidth="1"/>
    <col min="11815" max="12032" width="2.25" style="301"/>
    <col min="12033" max="12034" width="2.25" style="301" customWidth="1"/>
    <col min="12035" max="12037" width="2.25" style="301"/>
    <col min="12038" max="12038" width="2.5" style="301" bestFit="1" customWidth="1"/>
    <col min="12039" max="12052" width="2.25" style="301"/>
    <col min="12053" max="12053" width="2.5" style="301" bestFit="1" customWidth="1"/>
    <col min="12054" max="12058" width="2.25" style="301"/>
    <col min="12059" max="12070" width="2.75" style="301" customWidth="1"/>
    <col min="12071" max="12288" width="2.25" style="301"/>
    <col min="12289" max="12290" width="2.25" style="301" customWidth="1"/>
    <col min="12291" max="12293" width="2.25" style="301"/>
    <col min="12294" max="12294" width="2.5" style="301" bestFit="1" customWidth="1"/>
    <col min="12295" max="12308" width="2.25" style="301"/>
    <col min="12309" max="12309" width="2.5" style="301" bestFit="1" customWidth="1"/>
    <col min="12310" max="12314" width="2.25" style="301"/>
    <col min="12315" max="12326" width="2.75" style="301" customWidth="1"/>
    <col min="12327" max="12544" width="2.25" style="301"/>
    <col min="12545" max="12546" width="2.25" style="301" customWidth="1"/>
    <col min="12547" max="12549" width="2.25" style="301"/>
    <col min="12550" max="12550" width="2.5" style="301" bestFit="1" customWidth="1"/>
    <col min="12551" max="12564" width="2.25" style="301"/>
    <col min="12565" max="12565" width="2.5" style="301" bestFit="1" customWidth="1"/>
    <col min="12566" max="12570" width="2.25" style="301"/>
    <col min="12571" max="12582" width="2.75" style="301" customWidth="1"/>
    <col min="12583" max="12800" width="2.25" style="301"/>
    <col min="12801" max="12802" width="2.25" style="301" customWidth="1"/>
    <col min="12803" max="12805" width="2.25" style="301"/>
    <col min="12806" max="12806" width="2.5" style="301" bestFit="1" customWidth="1"/>
    <col min="12807" max="12820" width="2.25" style="301"/>
    <col min="12821" max="12821" width="2.5" style="301" bestFit="1" customWidth="1"/>
    <col min="12822" max="12826" width="2.25" style="301"/>
    <col min="12827" max="12838" width="2.75" style="301" customWidth="1"/>
    <col min="12839" max="13056" width="2.25" style="301"/>
    <col min="13057" max="13058" width="2.25" style="301" customWidth="1"/>
    <col min="13059" max="13061" width="2.25" style="301"/>
    <col min="13062" max="13062" width="2.5" style="301" bestFit="1" customWidth="1"/>
    <col min="13063" max="13076" width="2.25" style="301"/>
    <col min="13077" max="13077" width="2.5" style="301" bestFit="1" customWidth="1"/>
    <col min="13078" max="13082" width="2.25" style="301"/>
    <col min="13083" max="13094" width="2.75" style="301" customWidth="1"/>
    <col min="13095" max="13312" width="2.25" style="301"/>
    <col min="13313" max="13314" width="2.25" style="301" customWidth="1"/>
    <col min="13315" max="13317" width="2.25" style="301"/>
    <col min="13318" max="13318" width="2.5" style="301" bestFit="1" customWidth="1"/>
    <col min="13319" max="13332" width="2.25" style="301"/>
    <col min="13333" max="13333" width="2.5" style="301" bestFit="1" customWidth="1"/>
    <col min="13334" max="13338" width="2.25" style="301"/>
    <col min="13339" max="13350" width="2.75" style="301" customWidth="1"/>
    <col min="13351" max="13568" width="2.25" style="301"/>
    <col min="13569" max="13570" width="2.25" style="301" customWidth="1"/>
    <col min="13571" max="13573" width="2.25" style="301"/>
    <col min="13574" max="13574" width="2.5" style="301" bestFit="1" customWidth="1"/>
    <col min="13575" max="13588" width="2.25" style="301"/>
    <col min="13589" max="13589" width="2.5" style="301" bestFit="1" customWidth="1"/>
    <col min="13590" max="13594" width="2.25" style="301"/>
    <col min="13595" max="13606" width="2.75" style="301" customWidth="1"/>
    <col min="13607" max="13824" width="2.25" style="301"/>
    <col min="13825" max="13826" width="2.25" style="301" customWidth="1"/>
    <col min="13827" max="13829" width="2.25" style="301"/>
    <col min="13830" max="13830" width="2.5" style="301" bestFit="1" customWidth="1"/>
    <col min="13831" max="13844" width="2.25" style="301"/>
    <col min="13845" max="13845" width="2.5" style="301" bestFit="1" customWidth="1"/>
    <col min="13846" max="13850" width="2.25" style="301"/>
    <col min="13851" max="13862" width="2.75" style="301" customWidth="1"/>
    <col min="13863" max="14080" width="2.25" style="301"/>
    <col min="14081" max="14082" width="2.25" style="301" customWidth="1"/>
    <col min="14083" max="14085" width="2.25" style="301"/>
    <col min="14086" max="14086" width="2.5" style="301" bestFit="1" customWidth="1"/>
    <col min="14087" max="14100" width="2.25" style="301"/>
    <col min="14101" max="14101" width="2.5" style="301" bestFit="1" customWidth="1"/>
    <col min="14102" max="14106" width="2.25" style="301"/>
    <col min="14107" max="14118" width="2.75" style="301" customWidth="1"/>
    <col min="14119" max="14336" width="2.25" style="301"/>
    <col min="14337" max="14338" width="2.25" style="301" customWidth="1"/>
    <col min="14339" max="14341" width="2.25" style="301"/>
    <col min="14342" max="14342" width="2.5" style="301" bestFit="1" customWidth="1"/>
    <col min="14343" max="14356" width="2.25" style="301"/>
    <col min="14357" max="14357" width="2.5" style="301" bestFit="1" customWidth="1"/>
    <col min="14358" max="14362" width="2.25" style="301"/>
    <col min="14363" max="14374" width="2.75" style="301" customWidth="1"/>
    <col min="14375" max="14592" width="2.25" style="301"/>
    <col min="14593" max="14594" width="2.25" style="301" customWidth="1"/>
    <col min="14595" max="14597" width="2.25" style="301"/>
    <col min="14598" max="14598" width="2.5" style="301" bestFit="1" customWidth="1"/>
    <col min="14599" max="14612" width="2.25" style="301"/>
    <col min="14613" max="14613" width="2.5" style="301" bestFit="1" customWidth="1"/>
    <col min="14614" max="14618" width="2.25" style="301"/>
    <col min="14619" max="14630" width="2.75" style="301" customWidth="1"/>
    <col min="14631" max="14848" width="2.25" style="301"/>
    <col min="14849" max="14850" width="2.25" style="301" customWidth="1"/>
    <col min="14851" max="14853" width="2.25" style="301"/>
    <col min="14854" max="14854" width="2.5" style="301" bestFit="1" customWidth="1"/>
    <col min="14855" max="14868" width="2.25" style="301"/>
    <col min="14869" max="14869" width="2.5" style="301" bestFit="1" customWidth="1"/>
    <col min="14870" max="14874" width="2.25" style="301"/>
    <col min="14875" max="14886" width="2.75" style="301" customWidth="1"/>
    <col min="14887" max="15104" width="2.25" style="301"/>
    <col min="15105" max="15106" width="2.25" style="301" customWidth="1"/>
    <col min="15107" max="15109" width="2.25" style="301"/>
    <col min="15110" max="15110" width="2.5" style="301" bestFit="1" customWidth="1"/>
    <col min="15111" max="15124" width="2.25" style="301"/>
    <col min="15125" max="15125" width="2.5" style="301" bestFit="1" customWidth="1"/>
    <col min="15126" max="15130" width="2.25" style="301"/>
    <col min="15131" max="15142" width="2.75" style="301" customWidth="1"/>
    <col min="15143" max="15360" width="2.25" style="301"/>
    <col min="15361" max="15362" width="2.25" style="301" customWidth="1"/>
    <col min="15363" max="15365" width="2.25" style="301"/>
    <col min="15366" max="15366" width="2.5" style="301" bestFit="1" customWidth="1"/>
    <col min="15367" max="15380" width="2.25" style="301"/>
    <col min="15381" max="15381" width="2.5" style="301" bestFit="1" customWidth="1"/>
    <col min="15382" max="15386" width="2.25" style="301"/>
    <col min="15387" max="15398" width="2.75" style="301" customWidth="1"/>
    <col min="15399" max="15616" width="2.25" style="301"/>
    <col min="15617" max="15618" width="2.25" style="301" customWidth="1"/>
    <col min="15619" max="15621" width="2.25" style="301"/>
    <col min="15622" max="15622" width="2.5" style="301" bestFit="1" customWidth="1"/>
    <col min="15623" max="15636" width="2.25" style="301"/>
    <col min="15637" max="15637" width="2.5" style="301" bestFit="1" customWidth="1"/>
    <col min="15638" max="15642" width="2.25" style="301"/>
    <col min="15643" max="15654" width="2.75" style="301" customWidth="1"/>
    <col min="15655" max="15872" width="2.25" style="301"/>
    <col min="15873" max="15874" width="2.25" style="301" customWidth="1"/>
    <col min="15875" max="15877" width="2.25" style="301"/>
    <col min="15878" max="15878" width="2.5" style="301" bestFit="1" customWidth="1"/>
    <col min="15879" max="15892" width="2.25" style="301"/>
    <col min="15893" max="15893" width="2.5" style="301" bestFit="1" customWidth="1"/>
    <col min="15894" max="15898" width="2.25" style="301"/>
    <col min="15899" max="15910" width="2.75" style="301" customWidth="1"/>
    <col min="15911" max="16128" width="2.25" style="301"/>
    <col min="16129" max="16130" width="2.25" style="301" customWidth="1"/>
    <col min="16131" max="16133" width="2.25" style="301"/>
    <col min="16134" max="16134" width="2.5" style="301" bestFit="1" customWidth="1"/>
    <col min="16135" max="16148" width="2.25" style="301"/>
    <col min="16149" max="16149" width="2.5" style="301" bestFit="1" customWidth="1"/>
    <col min="16150" max="16154" width="2.25" style="301"/>
    <col min="16155" max="16166" width="2.75" style="301" customWidth="1"/>
    <col min="16167" max="16384" width="2.25" style="301"/>
  </cols>
  <sheetData>
    <row r="1" spans="1:40" x14ac:dyDescent="0.15">
      <c r="AF1" s="1145" t="s">
        <v>445</v>
      </c>
      <c r="AG1" s="1145"/>
      <c r="AH1" s="1145"/>
      <c r="AI1" s="1145"/>
      <c r="AJ1" s="1145"/>
      <c r="AK1" s="1145"/>
      <c r="AL1" s="1145"/>
    </row>
    <row r="3" spans="1:40" ht="17.25" customHeight="1" x14ac:dyDescent="0.15">
      <c r="A3" s="1147" t="s">
        <v>790</v>
      </c>
      <c r="B3" s="1147"/>
      <c r="C3" s="1147"/>
      <c r="D3" s="1147"/>
      <c r="E3" s="1147"/>
      <c r="F3" s="1147"/>
      <c r="G3" s="1147"/>
      <c r="H3" s="1147"/>
      <c r="I3" s="1147"/>
      <c r="J3" s="1147"/>
      <c r="K3" s="1147"/>
      <c r="L3" s="1147"/>
      <c r="M3" s="1147"/>
      <c r="N3" s="1147"/>
      <c r="O3" s="1147"/>
      <c r="P3" s="1147"/>
      <c r="Q3" s="1147"/>
      <c r="R3" s="1147"/>
      <c r="S3" s="1147"/>
      <c r="T3" s="1147"/>
      <c r="U3" s="1147"/>
      <c r="V3" s="1147"/>
      <c r="W3" s="1147"/>
      <c r="X3" s="1147"/>
      <c r="Y3" s="1147"/>
      <c r="Z3" s="1147"/>
      <c r="AA3" s="1147"/>
      <c r="AB3" s="1147"/>
      <c r="AC3" s="1147"/>
      <c r="AD3" s="1147"/>
      <c r="AE3" s="1147"/>
      <c r="AF3" s="1147"/>
      <c r="AG3" s="1147"/>
      <c r="AH3" s="1147"/>
      <c r="AI3" s="1147"/>
      <c r="AJ3" s="1147"/>
      <c r="AK3" s="1147"/>
      <c r="AL3" s="1147"/>
      <c r="AM3" s="1147"/>
      <c r="AN3" s="3" t="s">
        <v>2</v>
      </c>
    </row>
    <row r="4" spans="1:40" ht="17.25" customHeight="1" x14ac:dyDescent="0.15">
      <c r="A4" s="1147"/>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row>
    <row r="6" spans="1:40" ht="15" customHeight="1" x14ac:dyDescent="0.15">
      <c r="B6" s="1167" t="s">
        <v>382</v>
      </c>
      <c r="C6" s="1167"/>
      <c r="D6" s="1167"/>
      <c r="E6" s="1167"/>
      <c r="F6" s="1167"/>
      <c r="G6" s="1167"/>
      <c r="H6" s="1167"/>
      <c r="I6" s="1167"/>
      <c r="J6" s="1167"/>
      <c r="K6" s="1167"/>
      <c r="L6" s="1167"/>
      <c r="M6" s="1167"/>
      <c r="N6" s="1167"/>
      <c r="O6" s="1167"/>
      <c r="P6" s="1167"/>
      <c r="Q6" s="1167"/>
      <c r="R6" s="1167"/>
      <c r="S6" s="1167"/>
      <c r="T6" s="1167"/>
      <c r="U6" s="1167"/>
      <c r="V6" s="1167"/>
      <c r="W6" s="1167"/>
      <c r="X6" s="1167"/>
      <c r="Y6" s="1167"/>
      <c r="Z6" s="1167"/>
      <c r="AA6" s="1167"/>
      <c r="AB6" s="1167"/>
      <c r="AC6" s="1167"/>
      <c r="AD6" s="1167"/>
      <c r="AE6" s="1167"/>
      <c r="AF6" s="1167"/>
      <c r="AG6" s="1167"/>
      <c r="AH6" s="1167"/>
      <c r="AI6" s="1167"/>
      <c r="AJ6" s="1167"/>
      <c r="AK6" s="1167"/>
      <c r="AL6" s="1167"/>
    </row>
    <row r="7" spans="1:40" ht="15" customHeight="1" x14ac:dyDescent="0.15">
      <c r="B7" s="1167"/>
      <c r="C7" s="1167"/>
      <c r="D7" s="1167"/>
      <c r="E7" s="1167"/>
      <c r="F7" s="1167"/>
      <c r="G7" s="1167"/>
      <c r="H7" s="1167"/>
      <c r="I7" s="1167"/>
      <c r="J7" s="1167"/>
      <c r="K7" s="1167"/>
      <c r="L7" s="1167"/>
      <c r="M7" s="1167"/>
      <c r="N7" s="1167"/>
      <c r="O7" s="1167"/>
      <c r="P7" s="1167"/>
      <c r="Q7" s="1167"/>
      <c r="R7" s="1167"/>
      <c r="S7" s="1167"/>
      <c r="T7" s="1175"/>
      <c r="U7" s="1175"/>
      <c r="V7" s="1175"/>
      <c r="W7" s="1175"/>
      <c r="X7" s="1175"/>
      <c r="Y7" s="1175"/>
      <c r="Z7" s="1175"/>
      <c r="AA7" s="1175"/>
      <c r="AB7" s="1175"/>
      <c r="AC7" s="1175"/>
      <c r="AD7" s="1175"/>
      <c r="AE7" s="1175"/>
      <c r="AF7" s="1175"/>
      <c r="AG7" s="1175"/>
      <c r="AH7" s="1175"/>
      <c r="AI7" s="1175"/>
      <c r="AJ7" s="1175"/>
      <c r="AK7" s="1175"/>
      <c r="AL7" s="1175"/>
    </row>
    <row r="8" spans="1:40" ht="15" customHeight="1" x14ac:dyDescent="0.15">
      <c r="B8" s="958" t="s">
        <v>381</v>
      </c>
      <c r="C8" s="959"/>
      <c r="D8" s="959"/>
      <c r="E8" s="959"/>
      <c r="F8" s="959"/>
      <c r="G8" s="959"/>
      <c r="H8" s="959"/>
      <c r="I8" s="959"/>
      <c r="J8" s="959"/>
      <c r="K8" s="959"/>
      <c r="L8" s="958" t="s">
        <v>380</v>
      </c>
      <c r="M8" s="959"/>
      <c r="N8" s="959"/>
      <c r="O8" s="959"/>
      <c r="P8" s="959"/>
      <c r="Q8" s="959"/>
      <c r="R8" s="959"/>
      <c r="S8" s="959"/>
      <c r="T8" s="959"/>
      <c r="U8" s="959"/>
      <c r="V8" s="959"/>
      <c r="W8" s="959"/>
      <c r="X8" s="959"/>
      <c r="Y8" s="959"/>
      <c r="Z8" s="959"/>
      <c r="AA8" s="959"/>
      <c r="AB8" s="959"/>
      <c r="AC8" s="959"/>
      <c r="AD8" s="959"/>
      <c r="AE8" s="959"/>
      <c r="AF8" s="959"/>
      <c r="AG8" s="959"/>
      <c r="AH8" s="959"/>
      <c r="AI8" s="959"/>
      <c r="AJ8" s="959"/>
      <c r="AK8" s="959"/>
      <c r="AL8" s="960"/>
    </row>
    <row r="9" spans="1:40" ht="15" customHeight="1" x14ac:dyDescent="0.15">
      <c r="B9" s="961"/>
      <c r="C9" s="962"/>
      <c r="D9" s="962"/>
      <c r="E9" s="962"/>
      <c r="F9" s="962"/>
      <c r="G9" s="962"/>
      <c r="H9" s="962"/>
      <c r="I9" s="962"/>
      <c r="J9" s="962"/>
      <c r="K9" s="962"/>
      <c r="L9" s="961"/>
      <c r="M9" s="962"/>
      <c r="N9" s="962"/>
      <c r="O9" s="962"/>
      <c r="P9" s="962"/>
      <c r="Q9" s="962"/>
      <c r="R9" s="962"/>
      <c r="S9" s="962"/>
      <c r="T9" s="962"/>
      <c r="U9" s="962"/>
      <c r="V9" s="962"/>
      <c r="W9" s="962"/>
      <c r="X9" s="962"/>
      <c r="Y9" s="962"/>
      <c r="Z9" s="962"/>
      <c r="AA9" s="962"/>
      <c r="AB9" s="962"/>
      <c r="AC9" s="962"/>
      <c r="AD9" s="962"/>
      <c r="AE9" s="962"/>
      <c r="AF9" s="962"/>
      <c r="AG9" s="962"/>
      <c r="AH9" s="962"/>
      <c r="AI9" s="962"/>
      <c r="AJ9" s="962"/>
      <c r="AK9" s="962"/>
      <c r="AL9" s="963"/>
    </row>
    <row r="10" spans="1:40" ht="15" customHeight="1" x14ac:dyDescent="0.15">
      <c r="B10" s="1245" t="s">
        <v>369</v>
      </c>
      <c r="C10" s="1246"/>
      <c r="D10" s="1246"/>
      <c r="E10" s="1246"/>
      <c r="F10" s="1246"/>
      <c r="G10" s="1246"/>
      <c r="H10" s="1246"/>
      <c r="I10" s="1246"/>
      <c r="J10" s="1246"/>
      <c r="K10" s="1247"/>
      <c r="L10" s="304"/>
      <c r="M10" s="304"/>
      <c r="N10" s="304"/>
      <c r="O10" s="304"/>
      <c r="P10" s="304"/>
      <c r="Q10" s="304"/>
      <c r="R10" s="336"/>
      <c r="S10" s="336"/>
      <c r="T10" s="304"/>
      <c r="U10" s="304"/>
      <c r="V10" s="304"/>
      <c r="W10" s="304"/>
      <c r="X10" s="304"/>
      <c r="Y10" s="304"/>
      <c r="Z10" s="304"/>
      <c r="AA10" s="304"/>
      <c r="AB10" s="304"/>
      <c r="AC10" s="304"/>
      <c r="AD10" s="304"/>
      <c r="AE10" s="304"/>
      <c r="AF10" s="304"/>
      <c r="AG10" s="304"/>
      <c r="AH10" s="304"/>
      <c r="AI10" s="304"/>
      <c r="AJ10" s="304"/>
      <c r="AK10" s="304"/>
      <c r="AL10" s="306"/>
    </row>
    <row r="11" spans="1:40" ht="15" customHeight="1" x14ac:dyDescent="0.15">
      <c r="B11" s="1248"/>
      <c r="C11" s="1249"/>
      <c r="D11" s="1249"/>
      <c r="E11" s="1249"/>
      <c r="F11" s="1249"/>
      <c r="G11" s="1249"/>
      <c r="H11" s="1249"/>
      <c r="I11" s="1249"/>
      <c r="J11" s="1249"/>
      <c r="K11" s="1250"/>
      <c r="L11" s="307"/>
      <c r="M11" s="307"/>
      <c r="N11" s="307"/>
      <c r="O11" s="307"/>
      <c r="P11" s="307"/>
      <c r="Q11" s="307"/>
      <c r="R11" s="337"/>
      <c r="S11" s="338">
        <v>1</v>
      </c>
      <c r="T11" s="310"/>
      <c r="U11" s="311" t="s">
        <v>366</v>
      </c>
      <c r="V11" s="307"/>
      <c r="W11" s="311"/>
      <c r="X11" s="311"/>
      <c r="Y11" s="311"/>
      <c r="Z11" s="311"/>
      <c r="AA11" s="311"/>
      <c r="AB11" s="311"/>
      <c r="AC11" s="311"/>
      <c r="AD11" s="311"/>
      <c r="AE11" s="311"/>
      <c r="AF11" s="311"/>
      <c r="AG11" s="311"/>
      <c r="AH11" s="311"/>
      <c r="AI11" s="311"/>
      <c r="AJ11" s="311"/>
      <c r="AK11" s="311"/>
      <c r="AL11" s="309"/>
    </row>
    <row r="12" spans="1:40" ht="15" customHeight="1" x14ac:dyDescent="0.15">
      <c r="B12" s="1248"/>
      <c r="C12" s="1249"/>
      <c r="D12" s="1249"/>
      <c r="E12" s="1249"/>
      <c r="F12" s="1249"/>
      <c r="G12" s="1249"/>
      <c r="H12" s="1249"/>
      <c r="I12" s="1249"/>
      <c r="J12" s="1249"/>
      <c r="K12" s="1250"/>
      <c r="L12" s="311"/>
      <c r="M12" s="311"/>
      <c r="N12" s="311"/>
      <c r="O12" s="311"/>
      <c r="P12" s="311"/>
      <c r="Q12" s="311"/>
      <c r="R12" s="337"/>
      <c r="S12" s="338">
        <v>2</v>
      </c>
      <c r="T12" s="310"/>
      <c r="U12" s="311" t="s">
        <v>364</v>
      </c>
      <c r="V12" s="307"/>
      <c r="W12" s="311"/>
      <c r="X12" s="311"/>
      <c r="Y12" s="311"/>
      <c r="Z12" s="311"/>
      <c r="AA12" s="311"/>
      <c r="AB12" s="311"/>
      <c r="AC12" s="311"/>
      <c r="AD12" s="311"/>
      <c r="AE12" s="311"/>
      <c r="AF12" s="311"/>
      <c r="AG12" s="311"/>
      <c r="AH12" s="311"/>
      <c r="AI12" s="311"/>
      <c r="AJ12" s="311"/>
      <c r="AK12" s="311"/>
      <c r="AL12" s="312"/>
    </row>
    <row r="13" spans="1:40" ht="15" customHeight="1" x14ac:dyDescent="0.15">
      <c r="B13" s="1248"/>
      <c r="C13" s="1249"/>
      <c r="D13" s="1249"/>
      <c r="E13" s="1249"/>
      <c r="F13" s="1249"/>
      <c r="G13" s="1249"/>
      <c r="H13" s="1249"/>
      <c r="I13" s="1249"/>
      <c r="J13" s="1249"/>
      <c r="K13" s="1250"/>
      <c r="L13" s="311"/>
      <c r="M13" s="311"/>
      <c r="N13" s="311"/>
      <c r="O13" s="311"/>
      <c r="P13" s="311"/>
      <c r="Q13" s="311"/>
      <c r="R13" s="337"/>
      <c r="S13" s="338">
        <v>3</v>
      </c>
      <c r="T13" s="310"/>
      <c r="U13" s="311" t="s">
        <v>362</v>
      </c>
      <c r="V13" s="307"/>
      <c r="W13" s="311"/>
      <c r="X13" s="311"/>
      <c r="Y13" s="311"/>
      <c r="Z13" s="311"/>
      <c r="AA13" s="311"/>
      <c r="AB13" s="311"/>
      <c r="AC13" s="311"/>
      <c r="AD13" s="311"/>
      <c r="AE13" s="311"/>
      <c r="AF13" s="311"/>
      <c r="AG13" s="311"/>
      <c r="AH13" s="311"/>
      <c r="AI13" s="311"/>
      <c r="AJ13" s="311"/>
      <c r="AK13" s="311"/>
      <c r="AL13" s="309"/>
    </row>
    <row r="14" spans="1:40" ht="15" customHeight="1" x14ac:dyDescent="0.15">
      <c r="B14" s="1248"/>
      <c r="C14" s="1249"/>
      <c r="D14" s="1249"/>
      <c r="E14" s="1249"/>
      <c r="F14" s="1249"/>
      <c r="G14" s="1249"/>
      <c r="H14" s="1249"/>
      <c r="I14" s="1249"/>
      <c r="J14" s="1249"/>
      <c r="K14" s="1250"/>
      <c r="L14" s="311"/>
      <c r="M14" s="311"/>
      <c r="N14" s="311"/>
      <c r="O14" s="311"/>
      <c r="P14" s="311"/>
      <c r="Q14" s="311"/>
      <c r="R14" s="337"/>
      <c r="S14" s="338">
        <v>4</v>
      </c>
      <c r="T14" s="310"/>
      <c r="U14" s="311" t="s">
        <v>360</v>
      </c>
      <c r="V14" s="307"/>
      <c r="W14" s="311"/>
      <c r="X14" s="311"/>
      <c r="Y14" s="311"/>
      <c r="Z14" s="311"/>
      <c r="AA14" s="311"/>
      <c r="AB14" s="311"/>
      <c r="AC14" s="311"/>
      <c r="AD14" s="311"/>
      <c r="AE14" s="311"/>
      <c r="AF14" s="311"/>
      <c r="AG14" s="311"/>
      <c r="AH14" s="311"/>
      <c r="AI14" s="311"/>
      <c r="AJ14" s="311"/>
      <c r="AK14" s="311"/>
      <c r="AL14" s="309"/>
    </row>
    <row r="15" spans="1:40" ht="15" customHeight="1" x14ac:dyDescent="0.15">
      <c r="B15" s="1248"/>
      <c r="C15" s="1249"/>
      <c r="D15" s="1249"/>
      <c r="E15" s="1249"/>
      <c r="F15" s="1249"/>
      <c r="G15" s="1249"/>
      <c r="H15" s="1249"/>
      <c r="I15" s="1249"/>
      <c r="J15" s="1249"/>
      <c r="K15" s="1250"/>
      <c r="L15" s="311"/>
      <c r="M15" s="311"/>
      <c r="N15" s="311"/>
      <c r="O15" s="311"/>
      <c r="P15" s="311"/>
      <c r="Q15" s="311"/>
      <c r="R15" s="337"/>
      <c r="S15" s="338">
        <v>5</v>
      </c>
      <c r="T15" s="310"/>
      <c r="U15" s="311" t="s">
        <v>358</v>
      </c>
      <c r="V15" s="307"/>
      <c r="W15" s="311"/>
      <c r="X15" s="311"/>
      <c r="Y15" s="311"/>
      <c r="Z15" s="311"/>
      <c r="AA15" s="311"/>
      <c r="AB15" s="311"/>
      <c r="AC15" s="311"/>
      <c r="AD15" s="311"/>
      <c r="AE15" s="311"/>
      <c r="AF15" s="311"/>
      <c r="AG15" s="311"/>
      <c r="AH15" s="311"/>
      <c r="AI15" s="311"/>
      <c r="AJ15" s="311"/>
      <c r="AK15" s="311"/>
      <c r="AL15" s="309"/>
    </row>
    <row r="16" spans="1:40" ht="15" customHeight="1" x14ac:dyDescent="0.15">
      <c r="B16" s="1251"/>
      <c r="C16" s="1252"/>
      <c r="D16" s="1252"/>
      <c r="E16" s="1252"/>
      <c r="F16" s="1252"/>
      <c r="G16" s="1252"/>
      <c r="H16" s="1252"/>
      <c r="I16" s="1252"/>
      <c r="J16" s="1252"/>
      <c r="K16" s="1253"/>
      <c r="L16" s="316"/>
      <c r="M16" s="316"/>
      <c r="N16" s="316"/>
      <c r="O16" s="316"/>
      <c r="P16" s="316"/>
      <c r="Q16" s="316"/>
      <c r="R16" s="339"/>
      <c r="S16" s="339"/>
      <c r="T16" s="313"/>
      <c r="U16" s="315"/>
      <c r="V16" s="313"/>
      <c r="W16" s="316"/>
      <c r="X16" s="316"/>
      <c r="Y16" s="316"/>
      <c r="Z16" s="316"/>
      <c r="AA16" s="316"/>
      <c r="AB16" s="316"/>
      <c r="AC16" s="316"/>
      <c r="AD16" s="316"/>
      <c r="AE16" s="316"/>
      <c r="AF16" s="316"/>
      <c r="AG16" s="316"/>
      <c r="AH16" s="316"/>
      <c r="AI16" s="316"/>
      <c r="AJ16" s="316"/>
      <c r="AK16" s="316"/>
      <c r="AL16" s="317"/>
    </row>
    <row r="17" spans="2:38" ht="15" customHeight="1" x14ac:dyDescent="0.15">
      <c r="B17" s="1254" t="s">
        <v>643</v>
      </c>
      <c r="C17" s="1255"/>
      <c r="D17" s="1255"/>
      <c r="E17" s="1255"/>
      <c r="F17" s="1255"/>
      <c r="G17" s="1255"/>
      <c r="H17" s="1255"/>
      <c r="I17" s="1255"/>
      <c r="J17" s="1255"/>
      <c r="K17" s="1256"/>
      <c r="L17" s="304"/>
      <c r="M17" s="304"/>
      <c r="N17" s="304"/>
      <c r="O17" s="304"/>
      <c r="P17" s="304"/>
      <c r="Q17" s="304"/>
      <c r="R17" s="318"/>
      <c r="S17" s="318"/>
      <c r="T17" s="304"/>
      <c r="U17" s="304"/>
      <c r="V17" s="304"/>
      <c r="W17" s="319"/>
      <c r="X17" s="319"/>
      <c r="Y17" s="319"/>
      <c r="Z17" s="319"/>
      <c r="AA17" s="319"/>
      <c r="AB17" s="319"/>
      <c r="AC17" s="319"/>
      <c r="AD17" s="319"/>
      <c r="AE17" s="319"/>
      <c r="AF17" s="319"/>
      <c r="AG17" s="319"/>
      <c r="AH17" s="319"/>
      <c r="AI17" s="319"/>
      <c r="AJ17" s="319"/>
      <c r="AK17" s="319"/>
      <c r="AL17" s="306"/>
    </row>
    <row r="18" spans="2:38" ht="15" customHeight="1" x14ac:dyDescent="0.15">
      <c r="B18" s="1257"/>
      <c r="C18" s="1258"/>
      <c r="D18" s="1258"/>
      <c r="E18" s="1258"/>
      <c r="F18" s="1258"/>
      <c r="G18" s="1258"/>
      <c r="H18" s="1258"/>
      <c r="I18" s="1258"/>
      <c r="J18" s="1258"/>
      <c r="K18" s="1259"/>
      <c r="L18" s="311"/>
      <c r="M18" s="311"/>
      <c r="N18" s="311"/>
      <c r="O18" s="311"/>
      <c r="P18" s="340"/>
      <c r="Q18" s="311"/>
      <c r="R18" s="311"/>
      <c r="S18" s="311">
        <v>1</v>
      </c>
      <c r="T18" s="307"/>
      <c r="U18" s="311" t="s">
        <v>644</v>
      </c>
      <c r="V18" s="311"/>
      <c r="W18" s="311"/>
      <c r="X18" s="311"/>
      <c r="Y18" s="307"/>
      <c r="Z18" s="307"/>
      <c r="AA18" s="307"/>
      <c r="AB18" s="307"/>
      <c r="AC18" s="307"/>
      <c r="AD18" s="307"/>
      <c r="AE18" s="307"/>
      <c r="AF18" s="307"/>
      <c r="AG18" s="307"/>
      <c r="AH18" s="307"/>
      <c r="AI18" s="307"/>
      <c r="AJ18" s="307"/>
      <c r="AK18" s="307"/>
      <c r="AL18" s="322"/>
    </row>
    <row r="19" spans="2:38" ht="15" customHeight="1" x14ac:dyDescent="0.15">
      <c r="B19" s="1257"/>
      <c r="C19" s="1258"/>
      <c r="D19" s="1258"/>
      <c r="E19" s="1258"/>
      <c r="F19" s="1258"/>
      <c r="G19" s="1258"/>
      <c r="H19" s="1258"/>
      <c r="I19" s="1258"/>
      <c r="J19" s="1258"/>
      <c r="K19" s="1259"/>
      <c r="L19" s="311"/>
      <c r="M19" s="311"/>
      <c r="N19" s="311"/>
      <c r="O19" s="311"/>
      <c r="P19" s="311"/>
      <c r="Q19" s="311"/>
      <c r="R19" s="311"/>
      <c r="S19" s="311">
        <v>2</v>
      </c>
      <c r="T19" s="307"/>
      <c r="U19" s="311" t="s">
        <v>645</v>
      </c>
      <c r="V19" s="311"/>
      <c r="W19" s="311"/>
      <c r="X19" s="311"/>
      <c r="Y19" s="307"/>
      <c r="Z19" s="307"/>
      <c r="AA19" s="307"/>
      <c r="AB19" s="307"/>
      <c r="AC19" s="307"/>
      <c r="AD19" s="307"/>
      <c r="AE19" s="307"/>
      <c r="AF19" s="307"/>
      <c r="AG19" s="307"/>
      <c r="AH19" s="307"/>
      <c r="AI19" s="307"/>
      <c r="AJ19" s="307"/>
      <c r="AK19" s="307"/>
      <c r="AL19" s="322"/>
    </row>
    <row r="20" spans="2:38" ht="15" customHeight="1" x14ac:dyDescent="0.15">
      <c r="B20" s="1257"/>
      <c r="C20" s="1258"/>
      <c r="D20" s="1258"/>
      <c r="E20" s="1258"/>
      <c r="F20" s="1258"/>
      <c r="G20" s="1258"/>
      <c r="H20" s="1258"/>
      <c r="I20" s="1258"/>
      <c r="J20" s="1258"/>
      <c r="K20" s="1259"/>
      <c r="L20" s="311"/>
      <c r="M20" s="311"/>
      <c r="N20" s="341"/>
      <c r="O20" s="341"/>
      <c r="P20" s="311"/>
      <c r="Q20" s="311"/>
      <c r="R20" s="311"/>
      <c r="S20" s="311">
        <v>3</v>
      </c>
      <c r="T20" s="307"/>
      <c r="U20" s="311" t="s">
        <v>646</v>
      </c>
      <c r="V20" s="311"/>
      <c r="W20" s="311"/>
      <c r="X20" s="311"/>
      <c r="Y20" s="311"/>
      <c r="Z20" s="311"/>
      <c r="AA20" s="311"/>
      <c r="AB20" s="311"/>
      <c r="AC20" s="311"/>
      <c r="AD20" s="311"/>
      <c r="AE20" s="311"/>
      <c r="AF20" s="311"/>
      <c r="AG20" s="311"/>
      <c r="AH20" s="307"/>
      <c r="AI20" s="307"/>
      <c r="AJ20" s="307"/>
      <c r="AK20" s="307"/>
      <c r="AL20" s="322"/>
    </row>
    <row r="21" spans="2:38" ht="15" customHeight="1" x14ac:dyDescent="0.15">
      <c r="B21" s="1257"/>
      <c r="C21" s="1258"/>
      <c r="D21" s="1258"/>
      <c r="E21" s="1258"/>
      <c r="F21" s="1258"/>
      <c r="G21" s="1258"/>
      <c r="H21" s="1258"/>
      <c r="I21" s="1258"/>
      <c r="J21" s="1258"/>
      <c r="K21" s="1259"/>
      <c r="L21" s="311"/>
      <c r="M21" s="311"/>
      <c r="N21" s="341"/>
      <c r="O21" s="341"/>
      <c r="P21" s="311"/>
      <c r="Q21" s="311"/>
      <c r="R21" s="311"/>
      <c r="S21" s="342">
        <v>4</v>
      </c>
      <c r="T21" s="307"/>
      <c r="U21" s="311" t="s">
        <v>647</v>
      </c>
      <c r="V21" s="311"/>
      <c r="W21" s="311"/>
      <c r="X21" s="311"/>
      <c r="Y21" s="311"/>
      <c r="Z21" s="311"/>
      <c r="AA21" s="311"/>
      <c r="AB21" s="311"/>
      <c r="AC21" s="311"/>
      <c r="AD21" s="311"/>
      <c r="AE21" s="311"/>
      <c r="AF21" s="311"/>
      <c r="AG21" s="311"/>
      <c r="AH21" s="307"/>
      <c r="AI21" s="307"/>
      <c r="AJ21" s="307"/>
      <c r="AK21" s="307"/>
      <c r="AL21" s="322"/>
    </row>
    <row r="22" spans="2:38" ht="15" customHeight="1" x14ac:dyDescent="0.15">
      <c r="B22" s="1257"/>
      <c r="C22" s="1258"/>
      <c r="D22" s="1258"/>
      <c r="E22" s="1258"/>
      <c r="F22" s="1258"/>
      <c r="G22" s="1258"/>
      <c r="H22" s="1258"/>
      <c r="I22" s="1258"/>
      <c r="J22" s="1258"/>
      <c r="K22" s="1259"/>
      <c r="L22" s="311"/>
      <c r="M22" s="311"/>
      <c r="N22" s="341"/>
      <c r="O22" s="341"/>
      <c r="P22" s="311"/>
      <c r="Q22" s="311"/>
      <c r="R22" s="311"/>
      <c r="S22" s="342">
        <v>5</v>
      </c>
      <c r="T22" s="307"/>
      <c r="U22" s="311" t="s">
        <v>648</v>
      </c>
      <c r="V22" s="311"/>
      <c r="W22" s="311"/>
      <c r="X22" s="311"/>
      <c r="Y22" s="311"/>
      <c r="Z22" s="311"/>
      <c r="AA22" s="311"/>
      <c r="AB22" s="311"/>
      <c r="AC22" s="311"/>
      <c r="AD22" s="311"/>
      <c r="AE22" s="311"/>
      <c r="AF22" s="311"/>
      <c r="AG22" s="311"/>
      <c r="AH22" s="307"/>
      <c r="AI22" s="307"/>
      <c r="AJ22" s="307"/>
      <c r="AK22" s="307"/>
      <c r="AL22" s="322"/>
    </row>
    <row r="23" spans="2:38" ht="15" customHeight="1" x14ac:dyDescent="0.15">
      <c r="B23" s="1257"/>
      <c r="C23" s="1258"/>
      <c r="D23" s="1258"/>
      <c r="E23" s="1258"/>
      <c r="F23" s="1258"/>
      <c r="G23" s="1258"/>
      <c r="H23" s="1258"/>
      <c r="I23" s="1258"/>
      <c r="J23" s="1258"/>
      <c r="K23" s="1259"/>
      <c r="L23" s="311"/>
      <c r="M23" s="311"/>
      <c r="N23" s="341"/>
      <c r="O23" s="341"/>
      <c r="P23" s="311"/>
      <c r="Q23" s="311"/>
      <c r="R23" s="311"/>
      <c r="S23" s="342">
        <v>6</v>
      </c>
      <c r="T23" s="307"/>
      <c r="U23" s="311" t="s">
        <v>649</v>
      </c>
      <c r="V23" s="311"/>
      <c r="W23" s="311"/>
      <c r="X23" s="311"/>
      <c r="Y23" s="311"/>
      <c r="Z23" s="311"/>
      <c r="AA23" s="311"/>
      <c r="AB23" s="311"/>
      <c r="AC23" s="311"/>
      <c r="AD23" s="311"/>
      <c r="AE23" s="311"/>
      <c r="AF23" s="311"/>
      <c r="AG23" s="311"/>
      <c r="AH23" s="307"/>
      <c r="AI23" s="307"/>
      <c r="AJ23" s="307"/>
      <c r="AK23" s="307"/>
      <c r="AL23" s="322"/>
    </row>
    <row r="24" spans="2:38" ht="15" customHeight="1" x14ac:dyDescent="0.15">
      <c r="B24" s="1257"/>
      <c r="C24" s="1258"/>
      <c r="D24" s="1258"/>
      <c r="E24" s="1258"/>
      <c r="F24" s="1258"/>
      <c r="G24" s="1258"/>
      <c r="H24" s="1258"/>
      <c r="I24" s="1258"/>
      <c r="J24" s="1258"/>
      <c r="K24" s="1259"/>
      <c r="L24" s="311"/>
      <c r="M24" s="311"/>
      <c r="N24" s="341"/>
      <c r="O24" s="341"/>
      <c r="P24" s="311"/>
      <c r="Q24" s="311"/>
      <c r="R24" s="311"/>
      <c r="S24" s="342">
        <v>7</v>
      </c>
      <c r="T24" s="307"/>
      <c r="U24" s="311" t="s">
        <v>650</v>
      </c>
      <c r="V24" s="311"/>
      <c r="W24" s="311"/>
      <c r="X24" s="311"/>
      <c r="Y24" s="311"/>
      <c r="Z24" s="311"/>
      <c r="AA24" s="311"/>
      <c r="AB24" s="311"/>
      <c r="AC24" s="311"/>
      <c r="AD24" s="311"/>
      <c r="AE24" s="311"/>
      <c r="AF24" s="311"/>
      <c r="AG24" s="311"/>
      <c r="AH24" s="307"/>
      <c r="AI24" s="307"/>
      <c r="AJ24" s="307"/>
      <c r="AK24" s="307"/>
      <c r="AL24" s="322"/>
    </row>
    <row r="25" spans="2:38" ht="15" customHeight="1" x14ac:dyDescent="0.15">
      <c r="B25" s="1257"/>
      <c r="C25" s="1258"/>
      <c r="D25" s="1258"/>
      <c r="E25" s="1258"/>
      <c r="F25" s="1258"/>
      <c r="G25" s="1258"/>
      <c r="H25" s="1258"/>
      <c r="I25" s="1258"/>
      <c r="J25" s="1258"/>
      <c r="K25" s="1259"/>
      <c r="L25" s="311"/>
      <c r="M25" s="311"/>
      <c r="N25" s="341"/>
      <c r="O25" s="341"/>
      <c r="P25" s="311"/>
      <c r="Q25" s="311"/>
      <c r="R25" s="311"/>
      <c r="S25" s="342">
        <v>8</v>
      </c>
      <c r="T25" s="307"/>
      <c r="U25" s="311" t="s">
        <v>355</v>
      </c>
      <c r="V25" s="311"/>
      <c r="W25" s="311"/>
      <c r="X25" s="311"/>
      <c r="Y25" s="311"/>
      <c r="Z25" s="311"/>
      <c r="AA25" s="311"/>
      <c r="AB25" s="311"/>
      <c r="AC25" s="311"/>
      <c r="AD25" s="311"/>
      <c r="AE25" s="311"/>
      <c r="AF25" s="311"/>
      <c r="AG25" s="311"/>
      <c r="AH25" s="307"/>
      <c r="AI25" s="307"/>
      <c r="AJ25" s="307"/>
      <c r="AK25" s="307"/>
      <c r="AL25" s="322"/>
    </row>
    <row r="26" spans="2:38" ht="15" customHeight="1" x14ac:dyDescent="0.15">
      <c r="B26" s="1260"/>
      <c r="C26" s="1261"/>
      <c r="D26" s="1261"/>
      <c r="E26" s="1261"/>
      <c r="F26" s="1261"/>
      <c r="G26" s="1261"/>
      <c r="H26" s="1261"/>
      <c r="I26" s="1261"/>
      <c r="J26" s="1261"/>
      <c r="K26" s="1262"/>
      <c r="L26" s="316"/>
      <c r="M26" s="316"/>
      <c r="N26" s="343"/>
      <c r="O26" s="343"/>
      <c r="P26" s="316"/>
      <c r="Q26" s="316"/>
      <c r="R26" s="316"/>
      <c r="S26" s="316"/>
      <c r="T26" s="316"/>
      <c r="U26" s="316"/>
      <c r="V26" s="316"/>
      <c r="W26" s="316"/>
      <c r="X26" s="316"/>
      <c r="Y26" s="316"/>
      <c r="Z26" s="316"/>
      <c r="AA26" s="316"/>
      <c r="AB26" s="316"/>
      <c r="AC26" s="316"/>
      <c r="AD26" s="316"/>
      <c r="AE26" s="316"/>
      <c r="AF26" s="316"/>
      <c r="AG26" s="316"/>
      <c r="AH26" s="313"/>
      <c r="AI26" s="313"/>
      <c r="AJ26" s="313"/>
      <c r="AK26" s="313"/>
      <c r="AL26" s="325"/>
    </row>
    <row r="27" spans="2:38" ht="15" customHeight="1" x14ac:dyDescent="0.15">
      <c r="B27" s="1254" t="s">
        <v>651</v>
      </c>
      <c r="C27" s="1255"/>
      <c r="D27" s="1255"/>
      <c r="E27" s="1255"/>
      <c r="F27" s="1255"/>
      <c r="G27" s="1255"/>
      <c r="H27" s="1255"/>
      <c r="I27" s="1255"/>
      <c r="J27" s="1255"/>
      <c r="K27" s="1256"/>
      <c r="L27" s="1263" t="s">
        <v>652</v>
      </c>
      <c r="M27" s="1264"/>
      <c r="N27" s="344" t="s">
        <v>653</v>
      </c>
      <c r="O27" s="344"/>
      <c r="P27" s="304"/>
      <c r="Q27" s="304"/>
      <c r="R27" s="318"/>
      <c r="S27" s="318"/>
      <c r="T27" s="304"/>
      <c r="U27" s="304"/>
      <c r="V27" s="304"/>
      <c r="W27" s="319"/>
      <c r="X27" s="319"/>
      <c r="Y27" s="319"/>
      <c r="Z27" s="319"/>
      <c r="AA27" s="319"/>
      <c r="AB27" s="319"/>
      <c r="AC27" s="319"/>
      <c r="AD27" s="319"/>
      <c r="AE27" s="319"/>
      <c r="AF27" s="319"/>
      <c r="AG27" s="319"/>
      <c r="AH27" s="319"/>
      <c r="AI27" s="319"/>
      <c r="AJ27" s="319"/>
      <c r="AK27" s="319"/>
      <c r="AL27" s="306"/>
    </row>
    <row r="28" spans="2:38" ht="15" customHeight="1" x14ac:dyDescent="0.15">
      <c r="B28" s="1257"/>
      <c r="C28" s="1258"/>
      <c r="D28" s="1258"/>
      <c r="E28" s="1258"/>
      <c r="F28" s="1258"/>
      <c r="G28" s="1258"/>
      <c r="H28" s="1258"/>
      <c r="I28" s="1258"/>
      <c r="J28" s="1258"/>
      <c r="K28" s="1259"/>
      <c r="L28" s="1263"/>
      <c r="M28" s="1264"/>
      <c r="N28" s="311"/>
      <c r="O28" s="311"/>
      <c r="P28" s="340"/>
      <c r="Q28" s="311"/>
      <c r="R28" s="311"/>
      <c r="S28" s="311"/>
      <c r="T28" s="307"/>
      <c r="U28" s="311"/>
      <c r="V28" s="311"/>
      <c r="W28" s="311"/>
      <c r="X28" s="311"/>
      <c r="Y28" s="307"/>
      <c r="Z28" s="307"/>
      <c r="AA28" s="307"/>
      <c r="AB28" s="307"/>
      <c r="AC28" s="307"/>
      <c r="AD28" s="307"/>
      <c r="AE28" s="307"/>
      <c r="AF28" s="307"/>
      <c r="AG28" s="307"/>
      <c r="AH28" s="307"/>
      <c r="AI28" s="307"/>
      <c r="AJ28" s="307"/>
      <c r="AK28" s="307"/>
      <c r="AL28" s="322"/>
    </row>
    <row r="29" spans="2:38" ht="15" customHeight="1" x14ac:dyDescent="0.15">
      <c r="B29" s="1257"/>
      <c r="C29" s="1258"/>
      <c r="D29" s="1258"/>
      <c r="E29" s="1258"/>
      <c r="F29" s="1258"/>
      <c r="G29" s="1258"/>
      <c r="H29" s="1258"/>
      <c r="I29" s="1258"/>
      <c r="J29" s="1258"/>
      <c r="K29" s="1259"/>
      <c r="L29" s="1263"/>
      <c r="M29" s="1264"/>
      <c r="N29" s="345" t="s">
        <v>654</v>
      </c>
      <c r="O29" s="311"/>
      <c r="P29" s="311"/>
      <c r="Q29" s="311"/>
      <c r="R29" s="311"/>
      <c r="S29" s="311"/>
      <c r="T29" s="307"/>
      <c r="U29" s="311"/>
      <c r="V29" s="311"/>
      <c r="W29" s="311"/>
      <c r="X29" s="311"/>
      <c r="Y29" s="307"/>
      <c r="Z29" s="307"/>
      <c r="AA29" s="307"/>
      <c r="AB29" s="307"/>
      <c r="AC29" s="307"/>
      <c r="AD29" s="307"/>
      <c r="AE29" s="307"/>
      <c r="AF29" s="307"/>
      <c r="AG29" s="307"/>
      <c r="AH29" s="307"/>
      <c r="AI29" s="307"/>
      <c r="AJ29" s="307"/>
      <c r="AK29" s="307"/>
      <c r="AL29" s="322"/>
    </row>
    <row r="30" spans="2:38" ht="15" customHeight="1" x14ac:dyDescent="0.15">
      <c r="B30" s="1257"/>
      <c r="C30" s="1258"/>
      <c r="D30" s="1258"/>
      <c r="E30" s="1258"/>
      <c r="F30" s="1258"/>
      <c r="G30" s="1258"/>
      <c r="H30" s="1258"/>
      <c r="I30" s="1258"/>
      <c r="J30" s="1258"/>
      <c r="K30" s="1259"/>
      <c r="L30" s="1263"/>
      <c r="M30" s="1264"/>
      <c r="N30" s="341"/>
      <c r="O30" s="341"/>
      <c r="P30" s="311"/>
      <c r="Q30" s="311"/>
      <c r="R30" s="311"/>
      <c r="S30" s="311"/>
      <c r="T30" s="307"/>
      <c r="U30" s="311"/>
      <c r="V30" s="311"/>
      <c r="W30" s="311"/>
      <c r="X30" s="311"/>
      <c r="Y30" s="311"/>
      <c r="Z30" s="311"/>
      <c r="AA30" s="311"/>
      <c r="AB30" s="311"/>
      <c r="AC30" s="311"/>
      <c r="AD30" s="311"/>
      <c r="AE30" s="311"/>
      <c r="AF30" s="311"/>
      <c r="AG30" s="311"/>
      <c r="AH30" s="307"/>
      <c r="AI30" s="307"/>
      <c r="AJ30" s="307"/>
      <c r="AK30" s="307"/>
      <c r="AL30" s="322"/>
    </row>
    <row r="31" spans="2:38" ht="15" customHeight="1" x14ac:dyDescent="0.15">
      <c r="B31" s="1257"/>
      <c r="C31" s="1258"/>
      <c r="D31" s="1258"/>
      <c r="E31" s="1258"/>
      <c r="F31" s="1258"/>
      <c r="G31" s="1258"/>
      <c r="H31" s="1258"/>
      <c r="I31" s="1258"/>
      <c r="J31" s="1258"/>
      <c r="K31" s="1259"/>
      <c r="L31" s="1263"/>
      <c r="M31" s="1264"/>
      <c r="N31" s="343"/>
      <c r="O31" s="343"/>
      <c r="P31" s="316"/>
      <c r="Q31" s="316"/>
      <c r="R31" s="316"/>
      <c r="S31" s="315"/>
      <c r="T31" s="313"/>
      <c r="U31" s="316"/>
      <c r="V31" s="316"/>
      <c r="W31" s="316"/>
      <c r="X31" s="316"/>
      <c r="Y31" s="316"/>
      <c r="Z31" s="316"/>
      <c r="AA31" s="316"/>
      <c r="AB31" s="316"/>
      <c r="AC31" s="316"/>
      <c r="AD31" s="316"/>
      <c r="AE31" s="316"/>
      <c r="AF31" s="316"/>
      <c r="AG31" s="316"/>
      <c r="AH31" s="313"/>
      <c r="AI31" s="313"/>
      <c r="AJ31" s="313"/>
      <c r="AK31" s="313"/>
      <c r="AL31" s="325"/>
    </row>
    <row r="32" spans="2:38" ht="15" customHeight="1" x14ac:dyDescent="0.15">
      <c r="B32" s="1257"/>
      <c r="C32" s="1258"/>
      <c r="D32" s="1258"/>
      <c r="E32" s="1258"/>
      <c r="F32" s="1258"/>
      <c r="G32" s="1258"/>
      <c r="H32" s="1258"/>
      <c r="I32" s="1258"/>
      <c r="J32" s="1258"/>
      <c r="K32" s="1259"/>
      <c r="L32" s="1265" t="s">
        <v>255</v>
      </c>
      <c r="M32" s="1266"/>
      <c r="N32" s="341"/>
      <c r="O32" s="341"/>
      <c r="P32" s="311"/>
      <c r="Q32" s="311"/>
      <c r="R32" s="311"/>
      <c r="S32" s="342"/>
      <c r="T32" s="307"/>
      <c r="U32" s="311"/>
      <c r="V32" s="311"/>
      <c r="W32" s="311"/>
      <c r="X32" s="311"/>
      <c r="Y32" s="311"/>
      <c r="Z32" s="311"/>
      <c r="AA32" s="311"/>
      <c r="AB32" s="311"/>
      <c r="AC32" s="311"/>
      <c r="AD32" s="311"/>
      <c r="AE32" s="311"/>
      <c r="AF32" s="311"/>
      <c r="AG32" s="311"/>
      <c r="AH32" s="307"/>
      <c r="AI32" s="307"/>
      <c r="AJ32" s="307"/>
      <c r="AK32" s="307"/>
      <c r="AL32" s="322"/>
    </row>
    <row r="33" spans="2:38" ht="15" customHeight="1" x14ac:dyDescent="0.15">
      <c r="B33" s="1257"/>
      <c r="C33" s="1258"/>
      <c r="D33" s="1258"/>
      <c r="E33" s="1258"/>
      <c r="F33" s="1258"/>
      <c r="G33" s="1258"/>
      <c r="H33" s="1258"/>
      <c r="I33" s="1258"/>
      <c r="J33" s="1258"/>
      <c r="K33" s="1259"/>
      <c r="L33" s="1267"/>
      <c r="M33" s="1268"/>
      <c r="N33" s="341"/>
      <c r="O33" s="341"/>
      <c r="P33" s="311"/>
      <c r="Q33" s="311"/>
      <c r="R33" s="311"/>
      <c r="S33" s="342"/>
      <c r="T33" s="307"/>
      <c r="U33" s="311"/>
      <c r="V33" s="311"/>
      <c r="W33" s="311"/>
      <c r="X33" s="311"/>
      <c r="Y33" s="311"/>
      <c r="Z33" s="311"/>
      <c r="AA33" s="311"/>
      <c r="AB33" s="311"/>
      <c r="AC33" s="311"/>
      <c r="AD33" s="311"/>
      <c r="AE33" s="311"/>
      <c r="AF33" s="311"/>
      <c r="AG33" s="311"/>
      <c r="AH33" s="307"/>
      <c r="AI33" s="307"/>
      <c r="AJ33" s="307"/>
      <c r="AK33" s="307"/>
      <c r="AL33" s="322"/>
    </row>
    <row r="34" spans="2:38" ht="15" customHeight="1" x14ac:dyDescent="0.15">
      <c r="B34" s="1257"/>
      <c r="C34" s="1258"/>
      <c r="D34" s="1258"/>
      <c r="E34" s="1258"/>
      <c r="F34" s="1258"/>
      <c r="G34" s="1258"/>
      <c r="H34" s="1258"/>
      <c r="I34" s="1258"/>
      <c r="J34" s="1258"/>
      <c r="K34" s="1259"/>
      <c r="L34" s="1267"/>
      <c r="M34" s="1268"/>
      <c r="N34" s="341"/>
      <c r="O34" s="341"/>
      <c r="P34" s="311"/>
      <c r="Q34" s="311"/>
      <c r="R34" s="311"/>
      <c r="S34" s="342"/>
      <c r="T34" s="307"/>
      <c r="U34" s="311"/>
      <c r="V34" s="311"/>
      <c r="W34" s="311"/>
      <c r="X34" s="311"/>
      <c r="Y34" s="311"/>
      <c r="Z34" s="311"/>
      <c r="AA34" s="311"/>
      <c r="AB34" s="311"/>
      <c r="AC34" s="311"/>
      <c r="AD34" s="311"/>
      <c r="AE34" s="311"/>
      <c r="AF34" s="311"/>
      <c r="AG34" s="311"/>
      <c r="AH34" s="307"/>
      <c r="AI34" s="307"/>
      <c r="AJ34" s="307"/>
      <c r="AK34" s="307"/>
      <c r="AL34" s="322"/>
    </row>
    <row r="35" spans="2:38" ht="15" customHeight="1" x14ac:dyDescent="0.15">
      <c r="B35" s="1257"/>
      <c r="C35" s="1258"/>
      <c r="D35" s="1258"/>
      <c r="E35" s="1258"/>
      <c r="F35" s="1258"/>
      <c r="G35" s="1258"/>
      <c r="H35" s="1258"/>
      <c r="I35" s="1258"/>
      <c r="J35" s="1258"/>
      <c r="K35" s="1259"/>
      <c r="L35" s="1267"/>
      <c r="M35" s="1268"/>
      <c r="N35" s="341"/>
      <c r="O35" s="341"/>
      <c r="P35" s="311"/>
      <c r="Q35" s="311"/>
      <c r="R35" s="311"/>
      <c r="S35" s="342"/>
      <c r="T35" s="307"/>
      <c r="U35" s="311"/>
      <c r="V35" s="311"/>
      <c r="W35" s="311"/>
      <c r="X35" s="311"/>
      <c r="Y35" s="311"/>
      <c r="Z35" s="311"/>
      <c r="AA35" s="311"/>
      <c r="AB35" s="311"/>
      <c r="AC35" s="311"/>
      <c r="AD35" s="311"/>
      <c r="AE35" s="311"/>
      <c r="AF35" s="311"/>
      <c r="AG35" s="311"/>
      <c r="AH35" s="307"/>
      <c r="AI35" s="307"/>
      <c r="AJ35" s="307"/>
      <c r="AK35" s="307"/>
      <c r="AL35" s="322"/>
    </row>
    <row r="36" spans="2:38" ht="15" customHeight="1" x14ac:dyDescent="0.15">
      <c r="B36" s="1260"/>
      <c r="C36" s="1261"/>
      <c r="D36" s="1261"/>
      <c r="E36" s="1261"/>
      <c r="F36" s="1261"/>
      <c r="G36" s="1261"/>
      <c r="H36" s="1261"/>
      <c r="I36" s="1261"/>
      <c r="J36" s="1261"/>
      <c r="K36" s="1262"/>
      <c r="L36" s="1267"/>
      <c r="M36" s="1268"/>
      <c r="N36" s="343"/>
      <c r="O36" s="343"/>
      <c r="P36" s="316"/>
      <c r="Q36" s="316"/>
      <c r="R36" s="316"/>
      <c r="S36" s="316"/>
      <c r="T36" s="316"/>
      <c r="U36" s="316"/>
      <c r="V36" s="316"/>
      <c r="W36" s="316"/>
      <c r="X36" s="316"/>
      <c r="Y36" s="316"/>
      <c r="Z36" s="316"/>
      <c r="AA36" s="316"/>
      <c r="AB36" s="316"/>
      <c r="AC36" s="316"/>
      <c r="AD36" s="316"/>
      <c r="AE36" s="316"/>
      <c r="AF36" s="316"/>
      <c r="AG36" s="316"/>
      <c r="AH36" s="313"/>
      <c r="AI36" s="313"/>
      <c r="AJ36" s="313"/>
      <c r="AK36" s="313"/>
      <c r="AL36" s="325"/>
    </row>
    <row r="37" spans="2:38" ht="75" customHeight="1" x14ac:dyDescent="0.15">
      <c r="B37" s="1182" t="s">
        <v>655</v>
      </c>
      <c r="C37" s="1182"/>
      <c r="D37" s="1182"/>
      <c r="E37" s="1182"/>
      <c r="F37" s="1182"/>
      <c r="G37" s="1182"/>
      <c r="H37" s="1182"/>
      <c r="I37" s="1182"/>
      <c r="J37" s="1182"/>
      <c r="K37" s="1182"/>
      <c r="L37" s="1182"/>
      <c r="M37" s="1182"/>
      <c r="N37" s="1182"/>
      <c r="O37" s="1182"/>
      <c r="P37" s="1182"/>
      <c r="Q37" s="1182"/>
      <c r="R37" s="1182"/>
      <c r="S37" s="1182"/>
      <c r="T37" s="1182"/>
      <c r="U37" s="1182"/>
      <c r="V37" s="1182"/>
      <c r="W37" s="1182"/>
      <c r="X37" s="1182"/>
      <c r="Y37" s="1182"/>
      <c r="Z37" s="1182"/>
      <c r="AA37" s="1182"/>
      <c r="AB37" s="1182"/>
      <c r="AC37" s="1182"/>
      <c r="AD37" s="1182"/>
      <c r="AE37" s="1182"/>
      <c r="AF37" s="1182"/>
      <c r="AG37" s="1182"/>
      <c r="AH37" s="1182"/>
      <c r="AI37" s="1182"/>
      <c r="AJ37" s="1182"/>
      <c r="AK37" s="1182"/>
      <c r="AL37" s="1182"/>
    </row>
    <row r="38" spans="2:38" x14ac:dyDescent="0.15">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hyperlinks>
    <hyperlink ref="AN3" location="目次!A1" display="目次に戻る"/>
  </hyperlinks>
  <pageMargins left="0.7" right="0.7" top="0.75" bottom="0.75" header="0.3" footer="0.3"/>
  <pageSetup paperSize="9" scale="96" orientation="portrait" r:id="rId1"/>
  <colBreaks count="1" manualBreakCount="1">
    <brk id="38"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134"/>
  <sheetViews>
    <sheetView view="pageBreakPreview" topLeftCell="B1" zoomScale="60" zoomScaleNormal="40" workbookViewId="0">
      <selection activeCell="K51" sqref="K51"/>
    </sheetView>
  </sheetViews>
  <sheetFormatPr defaultRowHeight="21" x14ac:dyDescent="0.15"/>
  <cols>
    <col min="1" max="1" width="3.5" style="346" customWidth="1"/>
    <col min="2" max="3" width="11.25" style="346" customWidth="1"/>
    <col min="4" max="7" width="15.5" style="346" customWidth="1"/>
    <col min="8" max="9" width="11.25" style="346" customWidth="1"/>
    <col min="10" max="10" width="4.75" style="346" customWidth="1"/>
    <col min="11" max="12" width="11.25" style="346" customWidth="1"/>
    <col min="13" max="19" width="9.875" style="346" customWidth="1"/>
    <col min="20" max="20" width="11.375" style="346" customWidth="1"/>
    <col min="21" max="21" width="10.75" style="346" customWidth="1"/>
    <col min="22" max="22" width="2" style="346" customWidth="1"/>
    <col min="23" max="23" width="35.5" style="346" customWidth="1"/>
    <col min="24" max="256" width="9" style="346"/>
    <col min="257" max="257" width="3.5" style="346" customWidth="1"/>
    <col min="258" max="259" width="11.25" style="346" customWidth="1"/>
    <col min="260" max="263" width="15.5" style="346" customWidth="1"/>
    <col min="264" max="265" width="11.25" style="346" customWidth="1"/>
    <col min="266" max="266" width="4.75" style="346" customWidth="1"/>
    <col min="267" max="268" width="11.25" style="346" customWidth="1"/>
    <col min="269" max="275" width="9.875" style="346" customWidth="1"/>
    <col min="276" max="276" width="11.375" style="346" customWidth="1"/>
    <col min="277" max="277" width="10.75" style="346" customWidth="1"/>
    <col min="278" max="278" width="2" style="346" customWidth="1"/>
    <col min="279" max="512" width="9" style="346"/>
    <col min="513" max="513" width="3.5" style="346" customWidth="1"/>
    <col min="514" max="515" width="11.25" style="346" customWidth="1"/>
    <col min="516" max="519" width="15.5" style="346" customWidth="1"/>
    <col min="520" max="521" width="11.25" style="346" customWidth="1"/>
    <col min="522" max="522" width="4.75" style="346" customWidth="1"/>
    <col min="523" max="524" width="11.25" style="346" customWidth="1"/>
    <col min="525" max="531" width="9.875" style="346" customWidth="1"/>
    <col min="532" max="532" width="11.375" style="346" customWidth="1"/>
    <col min="533" max="533" width="10.75" style="346" customWidth="1"/>
    <col min="534" max="534" width="2" style="346" customWidth="1"/>
    <col min="535" max="768" width="9" style="346"/>
    <col min="769" max="769" width="3.5" style="346" customWidth="1"/>
    <col min="770" max="771" width="11.25" style="346" customWidth="1"/>
    <col min="772" max="775" width="15.5" style="346" customWidth="1"/>
    <col min="776" max="777" width="11.25" style="346" customWidth="1"/>
    <col min="778" max="778" width="4.75" style="346" customWidth="1"/>
    <col min="779" max="780" width="11.25" style="346" customWidth="1"/>
    <col min="781" max="787" width="9.875" style="346" customWidth="1"/>
    <col min="788" max="788" width="11.375" style="346" customWidth="1"/>
    <col min="789" max="789" width="10.75" style="346" customWidth="1"/>
    <col min="790" max="790" width="2" style="346" customWidth="1"/>
    <col min="791" max="1024" width="9" style="346"/>
    <col min="1025" max="1025" width="3.5" style="346" customWidth="1"/>
    <col min="1026" max="1027" width="11.25" style="346" customWidth="1"/>
    <col min="1028" max="1031" width="15.5" style="346" customWidth="1"/>
    <col min="1032" max="1033" width="11.25" style="346" customWidth="1"/>
    <col min="1034" max="1034" width="4.75" style="346" customWidth="1"/>
    <col min="1035" max="1036" width="11.25" style="346" customWidth="1"/>
    <col min="1037" max="1043" width="9.875" style="346" customWidth="1"/>
    <col min="1044" max="1044" width="11.375" style="346" customWidth="1"/>
    <col min="1045" max="1045" width="10.75" style="346" customWidth="1"/>
    <col min="1046" max="1046" width="2" style="346" customWidth="1"/>
    <col min="1047" max="1280" width="9" style="346"/>
    <col min="1281" max="1281" width="3.5" style="346" customWidth="1"/>
    <col min="1282" max="1283" width="11.25" style="346" customWidth="1"/>
    <col min="1284" max="1287" width="15.5" style="346" customWidth="1"/>
    <col min="1288" max="1289" width="11.25" style="346" customWidth="1"/>
    <col min="1290" max="1290" width="4.75" style="346" customWidth="1"/>
    <col min="1291" max="1292" width="11.25" style="346" customWidth="1"/>
    <col min="1293" max="1299" width="9.875" style="346" customWidth="1"/>
    <col min="1300" max="1300" width="11.375" style="346" customWidth="1"/>
    <col min="1301" max="1301" width="10.75" style="346" customWidth="1"/>
    <col min="1302" max="1302" width="2" style="346" customWidth="1"/>
    <col min="1303" max="1536" width="9" style="346"/>
    <col min="1537" max="1537" width="3.5" style="346" customWidth="1"/>
    <col min="1538" max="1539" width="11.25" style="346" customWidth="1"/>
    <col min="1540" max="1543" width="15.5" style="346" customWidth="1"/>
    <col min="1544" max="1545" width="11.25" style="346" customWidth="1"/>
    <col min="1546" max="1546" width="4.75" style="346" customWidth="1"/>
    <col min="1547" max="1548" width="11.25" style="346" customWidth="1"/>
    <col min="1549" max="1555" width="9.875" style="346" customWidth="1"/>
    <col min="1556" max="1556" width="11.375" style="346" customWidth="1"/>
    <col min="1557" max="1557" width="10.75" style="346" customWidth="1"/>
    <col min="1558" max="1558" width="2" style="346" customWidth="1"/>
    <col min="1559" max="1792" width="9" style="346"/>
    <col min="1793" max="1793" width="3.5" style="346" customWidth="1"/>
    <col min="1794" max="1795" width="11.25" style="346" customWidth="1"/>
    <col min="1796" max="1799" width="15.5" style="346" customWidth="1"/>
    <col min="1800" max="1801" width="11.25" style="346" customWidth="1"/>
    <col min="1802" max="1802" width="4.75" style="346" customWidth="1"/>
    <col min="1803" max="1804" width="11.25" style="346" customWidth="1"/>
    <col min="1805" max="1811" width="9.875" style="346" customWidth="1"/>
    <col min="1812" max="1812" width="11.375" style="346" customWidth="1"/>
    <col min="1813" max="1813" width="10.75" style="346" customWidth="1"/>
    <col min="1814" max="1814" width="2" style="346" customWidth="1"/>
    <col min="1815" max="2048" width="9" style="346"/>
    <col min="2049" max="2049" width="3.5" style="346" customWidth="1"/>
    <col min="2050" max="2051" width="11.25" style="346" customWidth="1"/>
    <col min="2052" max="2055" width="15.5" style="346" customWidth="1"/>
    <col min="2056" max="2057" width="11.25" style="346" customWidth="1"/>
    <col min="2058" max="2058" width="4.75" style="346" customWidth="1"/>
    <col min="2059" max="2060" width="11.25" style="346" customWidth="1"/>
    <col min="2061" max="2067" width="9.875" style="346" customWidth="1"/>
    <col min="2068" max="2068" width="11.375" style="346" customWidth="1"/>
    <col min="2069" max="2069" width="10.75" style="346" customWidth="1"/>
    <col min="2070" max="2070" width="2" style="346" customWidth="1"/>
    <col min="2071" max="2304" width="9" style="346"/>
    <col min="2305" max="2305" width="3.5" style="346" customWidth="1"/>
    <col min="2306" max="2307" width="11.25" style="346" customWidth="1"/>
    <col min="2308" max="2311" width="15.5" style="346" customWidth="1"/>
    <col min="2312" max="2313" width="11.25" style="346" customWidth="1"/>
    <col min="2314" max="2314" width="4.75" style="346" customWidth="1"/>
    <col min="2315" max="2316" width="11.25" style="346" customWidth="1"/>
    <col min="2317" max="2323" width="9.875" style="346" customWidth="1"/>
    <col min="2324" max="2324" width="11.375" style="346" customWidth="1"/>
    <col min="2325" max="2325" width="10.75" style="346" customWidth="1"/>
    <col min="2326" max="2326" width="2" style="346" customWidth="1"/>
    <col min="2327" max="2560" width="9" style="346"/>
    <col min="2561" max="2561" width="3.5" style="346" customWidth="1"/>
    <col min="2562" max="2563" width="11.25" style="346" customWidth="1"/>
    <col min="2564" max="2567" width="15.5" style="346" customWidth="1"/>
    <col min="2568" max="2569" width="11.25" style="346" customWidth="1"/>
    <col min="2570" max="2570" width="4.75" style="346" customWidth="1"/>
    <col min="2571" max="2572" width="11.25" style="346" customWidth="1"/>
    <col min="2573" max="2579" width="9.875" style="346" customWidth="1"/>
    <col min="2580" max="2580" width="11.375" style="346" customWidth="1"/>
    <col min="2581" max="2581" width="10.75" style="346" customWidth="1"/>
    <col min="2582" max="2582" width="2" style="346" customWidth="1"/>
    <col min="2583" max="2816" width="9" style="346"/>
    <col min="2817" max="2817" width="3.5" style="346" customWidth="1"/>
    <col min="2818" max="2819" width="11.25" style="346" customWidth="1"/>
    <col min="2820" max="2823" width="15.5" style="346" customWidth="1"/>
    <col min="2824" max="2825" width="11.25" style="346" customWidth="1"/>
    <col min="2826" max="2826" width="4.75" style="346" customWidth="1"/>
    <col min="2827" max="2828" width="11.25" style="346" customWidth="1"/>
    <col min="2829" max="2835" width="9.875" style="346" customWidth="1"/>
    <col min="2836" max="2836" width="11.375" style="346" customWidth="1"/>
    <col min="2837" max="2837" width="10.75" style="346" customWidth="1"/>
    <col min="2838" max="2838" width="2" style="346" customWidth="1"/>
    <col min="2839" max="3072" width="9" style="346"/>
    <col min="3073" max="3073" width="3.5" style="346" customWidth="1"/>
    <col min="3074" max="3075" width="11.25" style="346" customWidth="1"/>
    <col min="3076" max="3079" width="15.5" style="346" customWidth="1"/>
    <col min="3080" max="3081" width="11.25" style="346" customWidth="1"/>
    <col min="3082" max="3082" width="4.75" style="346" customWidth="1"/>
    <col min="3083" max="3084" width="11.25" style="346" customWidth="1"/>
    <col min="3085" max="3091" width="9.875" style="346" customWidth="1"/>
    <col min="3092" max="3092" width="11.375" style="346" customWidth="1"/>
    <col min="3093" max="3093" width="10.75" style="346" customWidth="1"/>
    <col min="3094" max="3094" width="2" style="346" customWidth="1"/>
    <col min="3095" max="3328" width="9" style="346"/>
    <col min="3329" max="3329" width="3.5" style="346" customWidth="1"/>
    <col min="3330" max="3331" width="11.25" style="346" customWidth="1"/>
    <col min="3332" max="3335" width="15.5" style="346" customWidth="1"/>
    <col min="3336" max="3337" width="11.25" style="346" customWidth="1"/>
    <col min="3338" max="3338" width="4.75" style="346" customWidth="1"/>
    <col min="3339" max="3340" width="11.25" style="346" customWidth="1"/>
    <col min="3341" max="3347" width="9.875" style="346" customWidth="1"/>
    <col min="3348" max="3348" width="11.375" style="346" customWidth="1"/>
    <col min="3349" max="3349" width="10.75" style="346" customWidth="1"/>
    <col min="3350" max="3350" width="2" style="346" customWidth="1"/>
    <col min="3351" max="3584" width="9" style="346"/>
    <col min="3585" max="3585" width="3.5" style="346" customWidth="1"/>
    <col min="3586" max="3587" width="11.25" style="346" customWidth="1"/>
    <col min="3588" max="3591" width="15.5" style="346" customWidth="1"/>
    <col min="3592" max="3593" width="11.25" style="346" customWidth="1"/>
    <col min="3594" max="3594" width="4.75" style="346" customWidth="1"/>
    <col min="3595" max="3596" width="11.25" style="346" customWidth="1"/>
    <col min="3597" max="3603" width="9.875" style="346" customWidth="1"/>
    <col min="3604" max="3604" width="11.375" style="346" customWidth="1"/>
    <col min="3605" max="3605" width="10.75" style="346" customWidth="1"/>
    <col min="3606" max="3606" width="2" style="346" customWidth="1"/>
    <col min="3607" max="3840" width="9" style="346"/>
    <col min="3841" max="3841" width="3.5" style="346" customWidth="1"/>
    <col min="3842" max="3843" width="11.25" style="346" customWidth="1"/>
    <col min="3844" max="3847" width="15.5" style="346" customWidth="1"/>
    <col min="3848" max="3849" width="11.25" style="346" customWidth="1"/>
    <col min="3850" max="3850" width="4.75" style="346" customWidth="1"/>
    <col min="3851" max="3852" width="11.25" style="346" customWidth="1"/>
    <col min="3853" max="3859" width="9.875" style="346" customWidth="1"/>
    <col min="3860" max="3860" width="11.375" style="346" customWidth="1"/>
    <col min="3861" max="3861" width="10.75" style="346" customWidth="1"/>
    <col min="3862" max="3862" width="2" style="346" customWidth="1"/>
    <col min="3863" max="4096" width="9" style="346"/>
    <col min="4097" max="4097" width="3.5" style="346" customWidth="1"/>
    <col min="4098" max="4099" width="11.25" style="346" customWidth="1"/>
    <col min="4100" max="4103" width="15.5" style="346" customWidth="1"/>
    <col min="4104" max="4105" width="11.25" style="346" customWidth="1"/>
    <col min="4106" max="4106" width="4.75" style="346" customWidth="1"/>
    <col min="4107" max="4108" width="11.25" style="346" customWidth="1"/>
    <col min="4109" max="4115" width="9.875" style="346" customWidth="1"/>
    <col min="4116" max="4116" width="11.375" style="346" customWidth="1"/>
    <col min="4117" max="4117" width="10.75" style="346" customWidth="1"/>
    <col min="4118" max="4118" width="2" style="346" customWidth="1"/>
    <col min="4119" max="4352" width="9" style="346"/>
    <col min="4353" max="4353" width="3.5" style="346" customWidth="1"/>
    <col min="4354" max="4355" width="11.25" style="346" customWidth="1"/>
    <col min="4356" max="4359" width="15.5" style="346" customWidth="1"/>
    <col min="4360" max="4361" width="11.25" style="346" customWidth="1"/>
    <col min="4362" max="4362" width="4.75" style="346" customWidth="1"/>
    <col min="4363" max="4364" width="11.25" style="346" customWidth="1"/>
    <col min="4365" max="4371" width="9.875" style="346" customWidth="1"/>
    <col min="4372" max="4372" width="11.375" style="346" customWidth="1"/>
    <col min="4373" max="4373" width="10.75" style="346" customWidth="1"/>
    <col min="4374" max="4374" width="2" style="346" customWidth="1"/>
    <col min="4375" max="4608" width="9" style="346"/>
    <col min="4609" max="4609" width="3.5" style="346" customWidth="1"/>
    <col min="4610" max="4611" width="11.25" style="346" customWidth="1"/>
    <col min="4612" max="4615" width="15.5" style="346" customWidth="1"/>
    <col min="4616" max="4617" width="11.25" style="346" customWidth="1"/>
    <col min="4618" max="4618" width="4.75" style="346" customWidth="1"/>
    <col min="4619" max="4620" width="11.25" style="346" customWidth="1"/>
    <col min="4621" max="4627" width="9.875" style="346" customWidth="1"/>
    <col min="4628" max="4628" width="11.375" style="346" customWidth="1"/>
    <col min="4629" max="4629" width="10.75" style="346" customWidth="1"/>
    <col min="4630" max="4630" width="2" style="346" customWidth="1"/>
    <col min="4631" max="4864" width="9" style="346"/>
    <col min="4865" max="4865" width="3.5" style="346" customWidth="1"/>
    <col min="4866" max="4867" width="11.25" style="346" customWidth="1"/>
    <col min="4868" max="4871" width="15.5" style="346" customWidth="1"/>
    <col min="4872" max="4873" width="11.25" style="346" customWidth="1"/>
    <col min="4874" max="4874" width="4.75" style="346" customWidth="1"/>
    <col min="4875" max="4876" width="11.25" style="346" customWidth="1"/>
    <col min="4877" max="4883" width="9.875" style="346" customWidth="1"/>
    <col min="4884" max="4884" width="11.375" style="346" customWidth="1"/>
    <col min="4885" max="4885" width="10.75" style="346" customWidth="1"/>
    <col min="4886" max="4886" width="2" style="346" customWidth="1"/>
    <col min="4887" max="5120" width="9" style="346"/>
    <col min="5121" max="5121" width="3.5" style="346" customWidth="1"/>
    <col min="5122" max="5123" width="11.25" style="346" customWidth="1"/>
    <col min="5124" max="5127" width="15.5" style="346" customWidth="1"/>
    <col min="5128" max="5129" width="11.25" style="346" customWidth="1"/>
    <col min="5130" max="5130" width="4.75" style="346" customWidth="1"/>
    <col min="5131" max="5132" width="11.25" style="346" customWidth="1"/>
    <col min="5133" max="5139" width="9.875" style="346" customWidth="1"/>
    <col min="5140" max="5140" width="11.375" style="346" customWidth="1"/>
    <col min="5141" max="5141" width="10.75" style="346" customWidth="1"/>
    <col min="5142" max="5142" width="2" style="346" customWidth="1"/>
    <col min="5143" max="5376" width="9" style="346"/>
    <col min="5377" max="5377" width="3.5" style="346" customWidth="1"/>
    <col min="5378" max="5379" width="11.25" style="346" customWidth="1"/>
    <col min="5380" max="5383" width="15.5" style="346" customWidth="1"/>
    <col min="5384" max="5385" width="11.25" style="346" customWidth="1"/>
    <col min="5386" max="5386" width="4.75" style="346" customWidth="1"/>
    <col min="5387" max="5388" width="11.25" style="346" customWidth="1"/>
    <col min="5389" max="5395" width="9.875" style="346" customWidth="1"/>
    <col min="5396" max="5396" width="11.375" style="346" customWidth="1"/>
    <col min="5397" max="5397" width="10.75" style="346" customWidth="1"/>
    <col min="5398" max="5398" width="2" style="346" customWidth="1"/>
    <col min="5399" max="5632" width="9" style="346"/>
    <col min="5633" max="5633" width="3.5" style="346" customWidth="1"/>
    <col min="5634" max="5635" width="11.25" style="346" customWidth="1"/>
    <col min="5636" max="5639" width="15.5" style="346" customWidth="1"/>
    <col min="5640" max="5641" width="11.25" style="346" customWidth="1"/>
    <col min="5642" max="5642" width="4.75" style="346" customWidth="1"/>
    <col min="5643" max="5644" width="11.25" style="346" customWidth="1"/>
    <col min="5645" max="5651" width="9.875" style="346" customWidth="1"/>
    <col min="5652" max="5652" width="11.375" style="346" customWidth="1"/>
    <col min="5653" max="5653" width="10.75" style="346" customWidth="1"/>
    <col min="5654" max="5654" width="2" style="346" customWidth="1"/>
    <col min="5655" max="5888" width="9" style="346"/>
    <col min="5889" max="5889" width="3.5" style="346" customWidth="1"/>
    <col min="5890" max="5891" width="11.25" style="346" customWidth="1"/>
    <col min="5892" max="5895" width="15.5" style="346" customWidth="1"/>
    <col min="5896" max="5897" width="11.25" style="346" customWidth="1"/>
    <col min="5898" max="5898" width="4.75" style="346" customWidth="1"/>
    <col min="5899" max="5900" width="11.25" style="346" customWidth="1"/>
    <col min="5901" max="5907" width="9.875" style="346" customWidth="1"/>
    <col min="5908" max="5908" width="11.375" style="346" customWidth="1"/>
    <col min="5909" max="5909" width="10.75" style="346" customWidth="1"/>
    <col min="5910" max="5910" width="2" style="346" customWidth="1"/>
    <col min="5911" max="6144" width="9" style="346"/>
    <col min="6145" max="6145" width="3.5" style="346" customWidth="1"/>
    <col min="6146" max="6147" width="11.25" style="346" customWidth="1"/>
    <col min="6148" max="6151" width="15.5" style="346" customWidth="1"/>
    <col min="6152" max="6153" width="11.25" style="346" customWidth="1"/>
    <col min="6154" max="6154" width="4.75" style="346" customWidth="1"/>
    <col min="6155" max="6156" width="11.25" style="346" customWidth="1"/>
    <col min="6157" max="6163" width="9.875" style="346" customWidth="1"/>
    <col min="6164" max="6164" width="11.375" style="346" customWidth="1"/>
    <col min="6165" max="6165" width="10.75" style="346" customWidth="1"/>
    <col min="6166" max="6166" width="2" style="346" customWidth="1"/>
    <col min="6167" max="6400" width="9" style="346"/>
    <col min="6401" max="6401" width="3.5" style="346" customWidth="1"/>
    <col min="6402" max="6403" width="11.25" style="346" customWidth="1"/>
    <col min="6404" max="6407" width="15.5" style="346" customWidth="1"/>
    <col min="6408" max="6409" width="11.25" style="346" customWidth="1"/>
    <col min="6410" max="6410" width="4.75" style="346" customWidth="1"/>
    <col min="6411" max="6412" width="11.25" style="346" customWidth="1"/>
    <col min="6413" max="6419" width="9.875" style="346" customWidth="1"/>
    <col min="6420" max="6420" width="11.375" style="346" customWidth="1"/>
    <col min="6421" max="6421" width="10.75" style="346" customWidth="1"/>
    <col min="6422" max="6422" width="2" style="346" customWidth="1"/>
    <col min="6423" max="6656" width="9" style="346"/>
    <col min="6657" max="6657" width="3.5" style="346" customWidth="1"/>
    <col min="6658" max="6659" width="11.25" style="346" customWidth="1"/>
    <col min="6660" max="6663" width="15.5" style="346" customWidth="1"/>
    <col min="6664" max="6665" width="11.25" style="346" customWidth="1"/>
    <col min="6666" max="6666" width="4.75" style="346" customWidth="1"/>
    <col min="6667" max="6668" width="11.25" style="346" customWidth="1"/>
    <col min="6669" max="6675" width="9.875" style="346" customWidth="1"/>
    <col min="6676" max="6676" width="11.375" style="346" customWidth="1"/>
    <col min="6677" max="6677" width="10.75" style="346" customWidth="1"/>
    <col min="6678" max="6678" width="2" style="346" customWidth="1"/>
    <col min="6679" max="6912" width="9" style="346"/>
    <col min="6913" max="6913" width="3.5" style="346" customWidth="1"/>
    <col min="6914" max="6915" width="11.25" style="346" customWidth="1"/>
    <col min="6916" max="6919" width="15.5" style="346" customWidth="1"/>
    <col min="6920" max="6921" width="11.25" style="346" customWidth="1"/>
    <col min="6922" max="6922" width="4.75" style="346" customWidth="1"/>
    <col min="6923" max="6924" width="11.25" style="346" customWidth="1"/>
    <col min="6925" max="6931" width="9.875" style="346" customWidth="1"/>
    <col min="6932" max="6932" width="11.375" style="346" customWidth="1"/>
    <col min="6933" max="6933" width="10.75" style="346" customWidth="1"/>
    <col min="6934" max="6934" width="2" style="346" customWidth="1"/>
    <col min="6935" max="7168" width="9" style="346"/>
    <col min="7169" max="7169" width="3.5" style="346" customWidth="1"/>
    <col min="7170" max="7171" width="11.25" style="346" customWidth="1"/>
    <col min="7172" max="7175" width="15.5" style="346" customWidth="1"/>
    <col min="7176" max="7177" width="11.25" style="346" customWidth="1"/>
    <col min="7178" max="7178" width="4.75" style="346" customWidth="1"/>
    <col min="7179" max="7180" width="11.25" style="346" customWidth="1"/>
    <col min="7181" max="7187" width="9.875" style="346" customWidth="1"/>
    <col min="7188" max="7188" width="11.375" style="346" customWidth="1"/>
    <col min="7189" max="7189" width="10.75" style="346" customWidth="1"/>
    <col min="7190" max="7190" width="2" style="346" customWidth="1"/>
    <col min="7191" max="7424" width="9" style="346"/>
    <col min="7425" max="7425" width="3.5" style="346" customWidth="1"/>
    <col min="7426" max="7427" width="11.25" style="346" customWidth="1"/>
    <col min="7428" max="7431" width="15.5" style="346" customWidth="1"/>
    <col min="7432" max="7433" width="11.25" style="346" customWidth="1"/>
    <col min="7434" max="7434" width="4.75" style="346" customWidth="1"/>
    <col min="7435" max="7436" width="11.25" style="346" customWidth="1"/>
    <col min="7437" max="7443" width="9.875" style="346" customWidth="1"/>
    <col min="7444" max="7444" width="11.375" style="346" customWidth="1"/>
    <col min="7445" max="7445" width="10.75" style="346" customWidth="1"/>
    <col min="7446" max="7446" width="2" style="346" customWidth="1"/>
    <col min="7447" max="7680" width="9" style="346"/>
    <col min="7681" max="7681" width="3.5" style="346" customWidth="1"/>
    <col min="7682" max="7683" width="11.25" style="346" customWidth="1"/>
    <col min="7684" max="7687" width="15.5" style="346" customWidth="1"/>
    <col min="7688" max="7689" width="11.25" style="346" customWidth="1"/>
    <col min="7690" max="7690" width="4.75" style="346" customWidth="1"/>
    <col min="7691" max="7692" width="11.25" style="346" customWidth="1"/>
    <col min="7693" max="7699" width="9.875" style="346" customWidth="1"/>
    <col min="7700" max="7700" width="11.375" style="346" customWidth="1"/>
    <col min="7701" max="7701" width="10.75" style="346" customWidth="1"/>
    <col min="7702" max="7702" width="2" style="346" customWidth="1"/>
    <col min="7703" max="7936" width="9" style="346"/>
    <col min="7937" max="7937" width="3.5" style="346" customWidth="1"/>
    <col min="7938" max="7939" width="11.25" style="346" customWidth="1"/>
    <col min="7940" max="7943" width="15.5" style="346" customWidth="1"/>
    <col min="7944" max="7945" width="11.25" style="346" customWidth="1"/>
    <col min="7946" max="7946" width="4.75" style="346" customWidth="1"/>
    <col min="7947" max="7948" width="11.25" style="346" customWidth="1"/>
    <col min="7949" max="7955" width="9.875" style="346" customWidth="1"/>
    <col min="7956" max="7956" width="11.375" style="346" customWidth="1"/>
    <col min="7957" max="7957" width="10.75" style="346" customWidth="1"/>
    <col min="7958" max="7958" width="2" style="346" customWidth="1"/>
    <col min="7959" max="8192" width="9" style="346"/>
    <col min="8193" max="8193" width="3.5" style="346" customWidth="1"/>
    <col min="8194" max="8195" width="11.25" style="346" customWidth="1"/>
    <col min="8196" max="8199" width="15.5" style="346" customWidth="1"/>
    <col min="8200" max="8201" width="11.25" style="346" customWidth="1"/>
    <col min="8202" max="8202" width="4.75" style="346" customWidth="1"/>
    <col min="8203" max="8204" width="11.25" style="346" customWidth="1"/>
    <col min="8205" max="8211" width="9.875" style="346" customWidth="1"/>
    <col min="8212" max="8212" width="11.375" style="346" customWidth="1"/>
    <col min="8213" max="8213" width="10.75" style="346" customWidth="1"/>
    <col min="8214" max="8214" width="2" style="346" customWidth="1"/>
    <col min="8215" max="8448" width="9" style="346"/>
    <col min="8449" max="8449" width="3.5" style="346" customWidth="1"/>
    <col min="8450" max="8451" width="11.25" style="346" customWidth="1"/>
    <col min="8452" max="8455" width="15.5" style="346" customWidth="1"/>
    <col min="8456" max="8457" width="11.25" style="346" customWidth="1"/>
    <col min="8458" max="8458" width="4.75" style="346" customWidth="1"/>
    <col min="8459" max="8460" width="11.25" style="346" customWidth="1"/>
    <col min="8461" max="8467" width="9.875" style="346" customWidth="1"/>
    <col min="8468" max="8468" width="11.375" style="346" customWidth="1"/>
    <col min="8469" max="8469" width="10.75" style="346" customWidth="1"/>
    <col min="8470" max="8470" width="2" style="346" customWidth="1"/>
    <col min="8471" max="8704" width="9" style="346"/>
    <col min="8705" max="8705" width="3.5" style="346" customWidth="1"/>
    <col min="8706" max="8707" width="11.25" style="346" customWidth="1"/>
    <col min="8708" max="8711" width="15.5" style="346" customWidth="1"/>
    <col min="8712" max="8713" width="11.25" style="346" customWidth="1"/>
    <col min="8714" max="8714" width="4.75" style="346" customWidth="1"/>
    <col min="8715" max="8716" width="11.25" style="346" customWidth="1"/>
    <col min="8717" max="8723" width="9.875" style="346" customWidth="1"/>
    <col min="8724" max="8724" width="11.375" style="346" customWidth="1"/>
    <col min="8725" max="8725" width="10.75" style="346" customWidth="1"/>
    <col min="8726" max="8726" width="2" style="346" customWidth="1"/>
    <col min="8727" max="8960" width="9" style="346"/>
    <col min="8961" max="8961" width="3.5" style="346" customWidth="1"/>
    <col min="8962" max="8963" width="11.25" style="346" customWidth="1"/>
    <col min="8964" max="8967" width="15.5" style="346" customWidth="1"/>
    <col min="8968" max="8969" width="11.25" style="346" customWidth="1"/>
    <col min="8970" max="8970" width="4.75" style="346" customWidth="1"/>
    <col min="8971" max="8972" width="11.25" style="346" customWidth="1"/>
    <col min="8973" max="8979" width="9.875" style="346" customWidth="1"/>
    <col min="8980" max="8980" width="11.375" style="346" customWidth="1"/>
    <col min="8981" max="8981" width="10.75" style="346" customWidth="1"/>
    <col min="8982" max="8982" width="2" style="346" customWidth="1"/>
    <col min="8983" max="9216" width="9" style="346"/>
    <col min="9217" max="9217" width="3.5" style="346" customWidth="1"/>
    <col min="9218" max="9219" width="11.25" style="346" customWidth="1"/>
    <col min="9220" max="9223" width="15.5" style="346" customWidth="1"/>
    <col min="9224" max="9225" width="11.25" style="346" customWidth="1"/>
    <col min="9226" max="9226" width="4.75" style="346" customWidth="1"/>
    <col min="9227" max="9228" width="11.25" style="346" customWidth="1"/>
    <col min="9229" max="9235" width="9.875" style="346" customWidth="1"/>
    <col min="9236" max="9236" width="11.375" style="346" customWidth="1"/>
    <col min="9237" max="9237" width="10.75" style="346" customWidth="1"/>
    <col min="9238" max="9238" width="2" style="346" customWidth="1"/>
    <col min="9239" max="9472" width="9" style="346"/>
    <col min="9473" max="9473" width="3.5" style="346" customWidth="1"/>
    <col min="9474" max="9475" width="11.25" style="346" customWidth="1"/>
    <col min="9476" max="9479" width="15.5" style="346" customWidth="1"/>
    <col min="9480" max="9481" width="11.25" style="346" customWidth="1"/>
    <col min="9482" max="9482" width="4.75" style="346" customWidth="1"/>
    <col min="9483" max="9484" width="11.25" style="346" customWidth="1"/>
    <col min="9485" max="9491" width="9.875" style="346" customWidth="1"/>
    <col min="9492" max="9492" width="11.375" style="346" customWidth="1"/>
    <col min="9493" max="9493" width="10.75" style="346" customWidth="1"/>
    <col min="9494" max="9494" width="2" style="346" customWidth="1"/>
    <col min="9495" max="9728" width="9" style="346"/>
    <col min="9729" max="9729" width="3.5" style="346" customWidth="1"/>
    <col min="9730" max="9731" width="11.25" style="346" customWidth="1"/>
    <col min="9732" max="9735" width="15.5" style="346" customWidth="1"/>
    <col min="9736" max="9737" width="11.25" style="346" customWidth="1"/>
    <col min="9738" max="9738" width="4.75" style="346" customWidth="1"/>
    <col min="9739" max="9740" width="11.25" style="346" customWidth="1"/>
    <col min="9741" max="9747" width="9.875" style="346" customWidth="1"/>
    <col min="9748" max="9748" width="11.375" style="346" customWidth="1"/>
    <col min="9749" max="9749" width="10.75" style="346" customWidth="1"/>
    <col min="9750" max="9750" width="2" style="346" customWidth="1"/>
    <col min="9751" max="9984" width="9" style="346"/>
    <col min="9985" max="9985" width="3.5" style="346" customWidth="1"/>
    <col min="9986" max="9987" width="11.25" style="346" customWidth="1"/>
    <col min="9988" max="9991" width="15.5" style="346" customWidth="1"/>
    <col min="9992" max="9993" width="11.25" style="346" customWidth="1"/>
    <col min="9994" max="9994" width="4.75" style="346" customWidth="1"/>
    <col min="9995" max="9996" width="11.25" style="346" customWidth="1"/>
    <col min="9997" max="10003" width="9.875" style="346" customWidth="1"/>
    <col min="10004" max="10004" width="11.375" style="346" customWidth="1"/>
    <col min="10005" max="10005" width="10.75" style="346" customWidth="1"/>
    <col min="10006" max="10006" width="2" style="346" customWidth="1"/>
    <col min="10007" max="10240" width="9" style="346"/>
    <col min="10241" max="10241" width="3.5" style="346" customWidth="1"/>
    <col min="10242" max="10243" width="11.25" style="346" customWidth="1"/>
    <col min="10244" max="10247" width="15.5" style="346" customWidth="1"/>
    <col min="10248" max="10249" width="11.25" style="346" customWidth="1"/>
    <col min="10250" max="10250" width="4.75" style="346" customWidth="1"/>
    <col min="10251" max="10252" width="11.25" style="346" customWidth="1"/>
    <col min="10253" max="10259" width="9.875" style="346" customWidth="1"/>
    <col min="10260" max="10260" width="11.375" style="346" customWidth="1"/>
    <col min="10261" max="10261" width="10.75" style="346" customWidth="1"/>
    <col min="10262" max="10262" width="2" style="346" customWidth="1"/>
    <col min="10263" max="10496" width="9" style="346"/>
    <col min="10497" max="10497" width="3.5" style="346" customWidth="1"/>
    <col min="10498" max="10499" width="11.25" style="346" customWidth="1"/>
    <col min="10500" max="10503" width="15.5" style="346" customWidth="1"/>
    <col min="10504" max="10505" width="11.25" style="346" customWidth="1"/>
    <col min="10506" max="10506" width="4.75" style="346" customWidth="1"/>
    <col min="10507" max="10508" width="11.25" style="346" customWidth="1"/>
    <col min="10509" max="10515" width="9.875" style="346" customWidth="1"/>
    <col min="10516" max="10516" width="11.375" style="346" customWidth="1"/>
    <col min="10517" max="10517" width="10.75" style="346" customWidth="1"/>
    <col min="10518" max="10518" width="2" style="346" customWidth="1"/>
    <col min="10519" max="10752" width="9" style="346"/>
    <col min="10753" max="10753" width="3.5" style="346" customWidth="1"/>
    <col min="10754" max="10755" width="11.25" style="346" customWidth="1"/>
    <col min="10756" max="10759" width="15.5" style="346" customWidth="1"/>
    <col min="10760" max="10761" width="11.25" style="346" customWidth="1"/>
    <col min="10762" max="10762" width="4.75" style="346" customWidth="1"/>
    <col min="10763" max="10764" width="11.25" style="346" customWidth="1"/>
    <col min="10765" max="10771" width="9.875" style="346" customWidth="1"/>
    <col min="10772" max="10772" width="11.375" style="346" customWidth="1"/>
    <col min="10773" max="10773" width="10.75" style="346" customWidth="1"/>
    <col min="10774" max="10774" width="2" style="346" customWidth="1"/>
    <col min="10775" max="11008" width="9" style="346"/>
    <col min="11009" max="11009" width="3.5" style="346" customWidth="1"/>
    <col min="11010" max="11011" width="11.25" style="346" customWidth="1"/>
    <col min="11012" max="11015" width="15.5" style="346" customWidth="1"/>
    <col min="11016" max="11017" width="11.25" style="346" customWidth="1"/>
    <col min="11018" max="11018" width="4.75" style="346" customWidth="1"/>
    <col min="11019" max="11020" width="11.25" style="346" customWidth="1"/>
    <col min="11021" max="11027" width="9.875" style="346" customWidth="1"/>
    <col min="11028" max="11028" width="11.375" style="346" customWidth="1"/>
    <col min="11029" max="11029" width="10.75" style="346" customWidth="1"/>
    <col min="11030" max="11030" width="2" style="346" customWidth="1"/>
    <col min="11031" max="11264" width="9" style="346"/>
    <col min="11265" max="11265" width="3.5" style="346" customWidth="1"/>
    <col min="11266" max="11267" width="11.25" style="346" customWidth="1"/>
    <col min="11268" max="11271" width="15.5" style="346" customWidth="1"/>
    <col min="11272" max="11273" width="11.25" style="346" customWidth="1"/>
    <col min="11274" max="11274" width="4.75" style="346" customWidth="1"/>
    <col min="11275" max="11276" width="11.25" style="346" customWidth="1"/>
    <col min="11277" max="11283" width="9.875" style="346" customWidth="1"/>
    <col min="11284" max="11284" width="11.375" style="346" customWidth="1"/>
    <col min="11285" max="11285" width="10.75" style="346" customWidth="1"/>
    <col min="11286" max="11286" width="2" style="346" customWidth="1"/>
    <col min="11287" max="11520" width="9" style="346"/>
    <col min="11521" max="11521" width="3.5" style="346" customWidth="1"/>
    <col min="11522" max="11523" width="11.25" style="346" customWidth="1"/>
    <col min="11524" max="11527" width="15.5" style="346" customWidth="1"/>
    <col min="11528" max="11529" width="11.25" style="346" customWidth="1"/>
    <col min="11530" max="11530" width="4.75" style="346" customWidth="1"/>
    <col min="11531" max="11532" width="11.25" style="346" customWidth="1"/>
    <col min="11533" max="11539" width="9.875" style="346" customWidth="1"/>
    <col min="11540" max="11540" width="11.375" style="346" customWidth="1"/>
    <col min="11541" max="11541" width="10.75" style="346" customWidth="1"/>
    <col min="11542" max="11542" width="2" style="346" customWidth="1"/>
    <col min="11543" max="11776" width="9" style="346"/>
    <col min="11777" max="11777" width="3.5" style="346" customWidth="1"/>
    <col min="11778" max="11779" width="11.25" style="346" customWidth="1"/>
    <col min="11780" max="11783" width="15.5" style="346" customWidth="1"/>
    <col min="11784" max="11785" width="11.25" style="346" customWidth="1"/>
    <col min="11786" max="11786" width="4.75" style="346" customWidth="1"/>
    <col min="11787" max="11788" width="11.25" style="346" customWidth="1"/>
    <col min="11789" max="11795" width="9.875" style="346" customWidth="1"/>
    <col min="11796" max="11796" width="11.375" style="346" customWidth="1"/>
    <col min="11797" max="11797" width="10.75" style="346" customWidth="1"/>
    <col min="11798" max="11798" width="2" style="346" customWidth="1"/>
    <col min="11799" max="12032" width="9" style="346"/>
    <col min="12033" max="12033" width="3.5" style="346" customWidth="1"/>
    <col min="12034" max="12035" width="11.25" style="346" customWidth="1"/>
    <col min="12036" max="12039" width="15.5" style="346" customWidth="1"/>
    <col min="12040" max="12041" width="11.25" style="346" customWidth="1"/>
    <col min="12042" max="12042" width="4.75" style="346" customWidth="1"/>
    <col min="12043" max="12044" width="11.25" style="346" customWidth="1"/>
    <col min="12045" max="12051" width="9.875" style="346" customWidth="1"/>
    <col min="12052" max="12052" width="11.375" style="346" customWidth="1"/>
    <col min="12053" max="12053" width="10.75" style="346" customWidth="1"/>
    <col min="12054" max="12054" width="2" style="346" customWidth="1"/>
    <col min="12055" max="12288" width="9" style="346"/>
    <col min="12289" max="12289" width="3.5" style="346" customWidth="1"/>
    <col min="12290" max="12291" width="11.25" style="346" customWidth="1"/>
    <col min="12292" max="12295" width="15.5" style="346" customWidth="1"/>
    <col min="12296" max="12297" width="11.25" style="346" customWidth="1"/>
    <col min="12298" max="12298" width="4.75" style="346" customWidth="1"/>
    <col min="12299" max="12300" width="11.25" style="346" customWidth="1"/>
    <col min="12301" max="12307" width="9.875" style="346" customWidth="1"/>
    <col min="12308" max="12308" width="11.375" style="346" customWidth="1"/>
    <col min="12309" max="12309" width="10.75" style="346" customWidth="1"/>
    <col min="12310" max="12310" width="2" style="346" customWidth="1"/>
    <col min="12311" max="12544" width="9" style="346"/>
    <col min="12545" max="12545" width="3.5" style="346" customWidth="1"/>
    <col min="12546" max="12547" width="11.25" style="346" customWidth="1"/>
    <col min="12548" max="12551" width="15.5" style="346" customWidth="1"/>
    <col min="12552" max="12553" width="11.25" style="346" customWidth="1"/>
    <col min="12554" max="12554" width="4.75" style="346" customWidth="1"/>
    <col min="12555" max="12556" width="11.25" style="346" customWidth="1"/>
    <col min="12557" max="12563" width="9.875" style="346" customWidth="1"/>
    <col min="12564" max="12564" width="11.375" style="346" customWidth="1"/>
    <col min="12565" max="12565" width="10.75" style="346" customWidth="1"/>
    <col min="12566" max="12566" width="2" style="346" customWidth="1"/>
    <col min="12567" max="12800" width="9" style="346"/>
    <col min="12801" max="12801" width="3.5" style="346" customWidth="1"/>
    <col min="12802" max="12803" width="11.25" style="346" customWidth="1"/>
    <col min="12804" max="12807" width="15.5" style="346" customWidth="1"/>
    <col min="12808" max="12809" width="11.25" style="346" customWidth="1"/>
    <col min="12810" max="12810" width="4.75" style="346" customWidth="1"/>
    <col min="12811" max="12812" width="11.25" style="346" customWidth="1"/>
    <col min="12813" max="12819" width="9.875" style="346" customWidth="1"/>
    <col min="12820" max="12820" width="11.375" style="346" customWidth="1"/>
    <col min="12821" max="12821" width="10.75" style="346" customWidth="1"/>
    <col min="12822" max="12822" width="2" style="346" customWidth="1"/>
    <col min="12823" max="13056" width="9" style="346"/>
    <col min="13057" max="13057" width="3.5" style="346" customWidth="1"/>
    <col min="13058" max="13059" width="11.25" style="346" customWidth="1"/>
    <col min="13060" max="13063" width="15.5" style="346" customWidth="1"/>
    <col min="13064" max="13065" width="11.25" style="346" customWidth="1"/>
    <col min="13066" max="13066" width="4.75" style="346" customWidth="1"/>
    <col min="13067" max="13068" width="11.25" style="346" customWidth="1"/>
    <col min="13069" max="13075" width="9.875" style="346" customWidth="1"/>
    <col min="13076" max="13076" width="11.375" style="346" customWidth="1"/>
    <col min="13077" max="13077" width="10.75" style="346" customWidth="1"/>
    <col min="13078" max="13078" width="2" style="346" customWidth="1"/>
    <col min="13079" max="13312" width="9" style="346"/>
    <col min="13313" max="13313" width="3.5" style="346" customWidth="1"/>
    <col min="13314" max="13315" width="11.25" style="346" customWidth="1"/>
    <col min="13316" max="13319" width="15.5" style="346" customWidth="1"/>
    <col min="13320" max="13321" width="11.25" style="346" customWidth="1"/>
    <col min="13322" max="13322" width="4.75" style="346" customWidth="1"/>
    <col min="13323" max="13324" width="11.25" style="346" customWidth="1"/>
    <col min="13325" max="13331" width="9.875" style="346" customWidth="1"/>
    <col min="13332" max="13332" width="11.375" style="346" customWidth="1"/>
    <col min="13333" max="13333" width="10.75" style="346" customWidth="1"/>
    <col min="13334" max="13334" width="2" style="346" customWidth="1"/>
    <col min="13335" max="13568" width="9" style="346"/>
    <col min="13569" max="13569" width="3.5" style="346" customWidth="1"/>
    <col min="13570" max="13571" width="11.25" style="346" customWidth="1"/>
    <col min="13572" max="13575" width="15.5" style="346" customWidth="1"/>
    <col min="13576" max="13577" width="11.25" style="346" customWidth="1"/>
    <col min="13578" max="13578" width="4.75" style="346" customWidth="1"/>
    <col min="13579" max="13580" width="11.25" style="346" customWidth="1"/>
    <col min="13581" max="13587" width="9.875" style="346" customWidth="1"/>
    <col min="13588" max="13588" width="11.375" style="346" customWidth="1"/>
    <col min="13589" max="13589" width="10.75" style="346" customWidth="1"/>
    <col min="13590" max="13590" width="2" style="346" customWidth="1"/>
    <col min="13591" max="13824" width="9" style="346"/>
    <col min="13825" max="13825" width="3.5" style="346" customWidth="1"/>
    <col min="13826" max="13827" width="11.25" style="346" customWidth="1"/>
    <col min="13828" max="13831" width="15.5" style="346" customWidth="1"/>
    <col min="13832" max="13833" width="11.25" style="346" customWidth="1"/>
    <col min="13834" max="13834" width="4.75" style="346" customWidth="1"/>
    <col min="13835" max="13836" width="11.25" style="346" customWidth="1"/>
    <col min="13837" max="13843" width="9.875" style="346" customWidth="1"/>
    <col min="13844" max="13844" width="11.375" style="346" customWidth="1"/>
    <col min="13845" max="13845" width="10.75" style="346" customWidth="1"/>
    <col min="13846" max="13846" width="2" style="346" customWidth="1"/>
    <col min="13847" max="14080" width="9" style="346"/>
    <col min="14081" max="14081" width="3.5" style="346" customWidth="1"/>
    <col min="14082" max="14083" width="11.25" style="346" customWidth="1"/>
    <col min="14084" max="14087" width="15.5" style="346" customWidth="1"/>
    <col min="14088" max="14089" width="11.25" style="346" customWidth="1"/>
    <col min="14090" max="14090" width="4.75" style="346" customWidth="1"/>
    <col min="14091" max="14092" width="11.25" style="346" customWidth="1"/>
    <col min="14093" max="14099" width="9.875" style="346" customWidth="1"/>
    <col min="14100" max="14100" width="11.375" style="346" customWidth="1"/>
    <col min="14101" max="14101" width="10.75" style="346" customWidth="1"/>
    <col min="14102" max="14102" width="2" style="346" customWidth="1"/>
    <col min="14103" max="14336" width="9" style="346"/>
    <col min="14337" max="14337" width="3.5" style="346" customWidth="1"/>
    <col min="14338" max="14339" width="11.25" style="346" customWidth="1"/>
    <col min="14340" max="14343" width="15.5" style="346" customWidth="1"/>
    <col min="14344" max="14345" width="11.25" style="346" customWidth="1"/>
    <col min="14346" max="14346" width="4.75" style="346" customWidth="1"/>
    <col min="14347" max="14348" width="11.25" style="346" customWidth="1"/>
    <col min="14349" max="14355" width="9.875" style="346" customWidth="1"/>
    <col min="14356" max="14356" width="11.375" style="346" customWidth="1"/>
    <col min="14357" max="14357" width="10.75" style="346" customWidth="1"/>
    <col min="14358" max="14358" width="2" style="346" customWidth="1"/>
    <col min="14359" max="14592" width="9" style="346"/>
    <col min="14593" max="14593" width="3.5" style="346" customWidth="1"/>
    <col min="14594" max="14595" width="11.25" style="346" customWidth="1"/>
    <col min="14596" max="14599" width="15.5" style="346" customWidth="1"/>
    <col min="14600" max="14601" width="11.25" style="346" customWidth="1"/>
    <col min="14602" max="14602" width="4.75" style="346" customWidth="1"/>
    <col min="14603" max="14604" width="11.25" style="346" customWidth="1"/>
    <col min="14605" max="14611" width="9.875" style="346" customWidth="1"/>
    <col min="14612" max="14612" width="11.375" style="346" customWidth="1"/>
    <col min="14613" max="14613" width="10.75" style="346" customWidth="1"/>
    <col min="14614" max="14614" width="2" style="346" customWidth="1"/>
    <col min="14615" max="14848" width="9" style="346"/>
    <col min="14849" max="14849" width="3.5" style="346" customWidth="1"/>
    <col min="14850" max="14851" width="11.25" style="346" customWidth="1"/>
    <col min="14852" max="14855" width="15.5" style="346" customWidth="1"/>
    <col min="14856" max="14857" width="11.25" style="346" customWidth="1"/>
    <col min="14858" max="14858" width="4.75" style="346" customWidth="1"/>
    <col min="14859" max="14860" width="11.25" style="346" customWidth="1"/>
    <col min="14861" max="14867" width="9.875" style="346" customWidth="1"/>
    <col min="14868" max="14868" width="11.375" style="346" customWidth="1"/>
    <col min="14869" max="14869" width="10.75" style="346" customWidth="1"/>
    <col min="14870" max="14870" width="2" style="346" customWidth="1"/>
    <col min="14871" max="15104" width="9" style="346"/>
    <col min="15105" max="15105" width="3.5" style="346" customWidth="1"/>
    <col min="15106" max="15107" width="11.25" style="346" customWidth="1"/>
    <col min="15108" max="15111" width="15.5" style="346" customWidth="1"/>
    <col min="15112" max="15113" width="11.25" style="346" customWidth="1"/>
    <col min="15114" max="15114" width="4.75" style="346" customWidth="1"/>
    <col min="15115" max="15116" width="11.25" style="346" customWidth="1"/>
    <col min="15117" max="15123" width="9.875" style="346" customWidth="1"/>
    <col min="15124" max="15124" width="11.375" style="346" customWidth="1"/>
    <col min="15125" max="15125" width="10.75" style="346" customWidth="1"/>
    <col min="15126" max="15126" width="2" style="346" customWidth="1"/>
    <col min="15127" max="15360" width="9" style="346"/>
    <col min="15361" max="15361" width="3.5" style="346" customWidth="1"/>
    <col min="15362" max="15363" width="11.25" style="346" customWidth="1"/>
    <col min="15364" max="15367" width="15.5" style="346" customWidth="1"/>
    <col min="15368" max="15369" width="11.25" style="346" customWidth="1"/>
    <col min="15370" max="15370" width="4.75" style="346" customWidth="1"/>
    <col min="15371" max="15372" width="11.25" style="346" customWidth="1"/>
    <col min="15373" max="15379" width="9.875" style="346" customWidth="1"/>
    <col min="15380" max="15380" width="11.375" style="346" customWidth="1"/>
    <col min="15381" max="15381" width="10.75" style="346" customWidth="1"/>
    <col min="15382" max="15382" width="2" style="346" customWidth="1"/>
    <col min="15383" max="15616" width="9" style="346"/>
    <col min="15617" max="15617" width="3.5" style="346" customWidth="1"/>
    <col min="15618" max="15619" width="11.25" style="346" customWidth="1"/>
    <col min="15620" max="15623" width="15.5" style="346" customWidth="1"/>
    <col min="15624" max="15625" width="11.25" style="346" customWidth="1"/>
    <col min="15626" max="15626" width="4.75" style="346" customWidth="1"/>
    <col min="15627" max="15628" width="11.25" style="346" customWidth="1"/>
    <col min="15629" max="15635" width="9.875" style="346" customWidth="1"/>
    <col min="15636" max="15636" width="11.375" style="346" customWidth="1"/>
    <col min="15637" max="15637" width="10.75" style="346" customWidth="1"/>
    <col min="15638" max="15638" width="2" style="346" customWidth="1"/>
    <col min="15639" max="15872" width="9" style="346"/>
    <col min="15873" max="15873" width="3.5" style="346" customWidth="1"/>
    <col min="15874" max="15875" width="11.25" style="346" customWidth="1"/>
    <col min="15876" max="15879" width="15.5" style="346" customWidth="1"/>
    <col min="15880" max="15881" width="11.25" style="346" customWidth="1"/>
    <col min="15882" max="15882" width="4.75" style="346" customWidth="1"/>
    <col min="15883" max="15884" width="11.25" style="346" customWidth="1"/>
    <col min="15885" max="15891" width="9.875" style="346" customWidth="1"/>
    <col min="15892" max="15892" width="11.375" style="346" customWidth="1"/>
    <col min="15893" max="15893" width="10.75" style="346" customWidth="1"/>
    <col min="15894" max="15894" width="2" style="346" customWidth="1"/>
    <col min="15895" max="16128" width="9" style="346"/>
    <col min="16129" max="16129" width="3.5" style="346" customWidth="1"/>
    <col min="16130" max="16131" width="11.25" style="346" customWidth="1"/>
    <col min="16132" max="16135" width="15.5" style="346" customWidth="1"/>
    <col min="16136" max="16137" width="11.25" style="346" customWidth="1"/>
    <col min="16138" max="16138" width="4.75" style="346" customWidth="1"/>
    <col min="16139" max="16140" width="11.25" style="346" customWidth="1"/>
    <col min="16141" max="16147" width="9.875" style="346" customWidth="1"/>
    <col min="16148" max="16148" width="11.375" style="346" customWidth="1"/>
    <col min="16149" max="16149" width="10.75" style="346" customWidth="1"/>
    <col min="16150" max="16150" width="2" style="346" customWidth="1"/>
    <col min="16151" max="16384" width="9" style="346"/>
  </cols>
  <sheetData>
    <row r="1" spans="2:23" ht="21.75" thickBot="1" x14ac:dyDescent="0.2">
      <c r="B1" s="1205" t="s">
        <v>379</v>
      </c>
      <c r="C1" s="1206"/>
      <c r="T1" s="1271"/>
      <c r="U1" s="1271"/>
    </row>
    <row r="2" spans="2:23" ht="6.75" customHeight="1" x14ac:dyDescent="0.15">
      <c r="T2" s="347"/>
      <c r="U2" s="347"/>
    </row>
    <row r="3" spans="2:23" ht="20.25" customHeight="1" x14ac:dyDescent="0.15">
      <c r="O3" s="1272"/>
      <c r="P3" s="1272"/>
      <c r="Q3" s="348" t="s">
        <v>246</v>
      </c>
      <c r="R3" s="348"/>
      <c r="S3" s="348" t="s">
        <v>245</v>
      </c>
      <c r="T3" s="348"/>
      <c r="U3" s="348" t="s">
        <v>244</v>
      </c>
    </row>
    <row r="4" spans="2:23" ht="7.5" customHeight="1" x14ac:dyDescent="0.15"/>
    <row r="5" spans="2:23" ht="46.5" customHeight="1" x14ac:dyDescent="0.15">
      <c r="B5" s="1273" t="s">
        <v>656</v>
      </c>
      <c r="C5" s="1273"/>
      <c r="D5" s="1273"/>
      <c r="E5" s="1273"/>
      <c r="F5" s="1273"/>
      <c r="G5" s="1273"/>
      <c r="H5" s="1273"/>
      <c r="I5" s="1273"/>
      <c r="J5" s="1273"/>
      <c r="K5" s="1273"/>
      <c r="L5" s="1273"/>
      <c r="M5" s="1273"/>
      <c r="N5" s="1273"/>
      <c r="O5" s="1273"/>
      <c r="P5" s="1273"/>
      <c r="Q5" s="1273"/>
      <c r="R5" s="1273"/>
      <c r="S5" s="1273"/>
      <c r="T5" s="1273"/>
      <c r="U5" s="1273"/>
      <c r="W5" s="548" t="s">
        <v>2</v>
      </c>
    </row>
    <row r="6" spans="2:23" ht="19.5" customHeight="1" x14ac:dyDescent="0.15"/>
    <row r="7" spans="2:23" ht="54" customHeight="1" x14ac:dyDescent="0.15">
      <c r="B7" s="1269" t="s">
        <v>382</v>
      </c>
      <c r="C7" s="1269"/>
      <c r="D7" s="1270" t="s">
        <v>657</v>
      </c>
      <c r="E7" s="1270"/>
      <c r="F7" s="1270"/>
      <c r="G7" s="1270"/>
      <c r="H7" s="1270"/>
      <c r="I7" s="1270"/>
      <c r="K7" s="1269" t="s">
        <v>4</v>
      </c>
      <c r="L7" s="1269"/>
      <c r="M7" s="1270" t="s">
        <v>658</v>
      </c>
      <c r="N7" s="1270"/>
      <c r="O7" s="1270"/>
      <c r="P7" s="1270"/>
      <c r="Q7" s="1270"/>
      <c r="R7" s="1270"/>
      <c r="S7" s="1270"/>
      <c r="T7" s="1270"/>
      <c r="U7" s="1270"/>
    </row>
    <row r="8" spans="2:23" ht="54" customHeight="1" x14ac:dyDescent="0.15">
      <c r="B8" s="1269" t="s">
        <v>659</v>
      </c>
      <c r="C8" s="1269"/>
      <c r="D8" s="1270" t="s">
        <v>657</v>
      </c>
      <c r="E8" s="1270"/>
      <c r="F8" s="1270"/>
      <c r="G8" s="1270"/>
      <c r="H8" s="1270"/>
      <c r="I8" s="1270"/>
      <c r="K8" s="1269" t="s">
        <v>660</v>
      </c>
      <c r="L8" s="1269"/>
      <c r="M8" s="1270" t="s">
        <v>661</v>
      </c>
      <c r="N8" s="1270"/>
      <c r="O8" s="1270"/>
      <c r="P8" s="1270"/>
      <c r="Q8" s="1270"/>
      <c r="R8" s="1270"/>
      <c r="S8" s="1270"/>
      <c r="T8" s="1270"/>
      <c r="U8" s="1270"/>
    </row>
    <row r="9" spans="2:23" ht="54" customHeight="1" x14ac:dyDescent="0.15">
      <c r="B9" s="1269" t="s">
        <v>10</v>
      </c>
      <c r="C9" s="1269"/>
      <c r="D9" s="1270" t="s">
        <v>662</v>
      </c>
      <c r="E9" s="1270"/>
      <c r="F9" s="1270"/>
      <c r="G9" s="1270"/>
      <c r="H9" s="1270"/>
      <c r="I9" s="1270"/>
      <c r="K9" s="1269" t="s">
        <v>663</v>
      </c>
      <c r="L9" s="1269"/>
      <c r="M9" s="1270" t="s">
        <v>664</v>
      </c>
      <c r="N9" s="1270"/>
      <c r="O9" s="1270"/>
      <c r="P9" s="1270"/>
      <c r="Q9" s="1270"/>
      <c r="R9" s="1270"/>
      <c r="S9" s="1270"/>
      <c r="T9" s="1270"/>
      <c r="U9" s="1270"/>
    </row>
    <row r="10" spans="2:23" ht="19.5" customHeight="1" x14ac:dyDescent="0.15"/>
    <row r="11" spans="2:23" ht="35.25" customHeight="1" thickBot="1" x14ac:dyDescent="0.2">
      <c r="B11" s="1274" t="s">
        <v>665</v>
      </c>
      <c r="C11" s="1275"/>
      <c r="D11" s="1275"/>
      <c r="E11" s="1275"/>
      <c r="F11" s="1275"/>
      <c r="G11" s="1275"/>
      <c r="H11" s="1275"/>
      <c r="I11" s="1276"/>
      <c r="K11" s="1274" t="s">
        <v>666</v>
      </c>
      <c r="L11" s="1275"/>
      <c r="M11" s="1275"/>
      <c r="N11" s="1275"/>
      <c r="O11" s="1275"/>
      <c r="P11" s="1275"/>
      <c r="Q11" s="1275"/>
      <c r="R11" s="1275"/>
      <c r="S11" s="1275"/>
      <c r="T11" s="1275"/>
      <c r="U11" s="1276"/>
    </row>
    <row r="12" spans="2:23" ht="35.25" customHeight="1" thickBot="1" x14ac:dyDescent="0.2">
      <c r="B12" s="1277" t="s">
        <v>667</v>
      </c>
      <c r="C12" s="1277"/>
      <c r="D12" s="1277"/>
      <c r="E12" s="1277"/>
      <c r="F12" s="1277"/>
      <c r="G12" s="1277"/>
      <c r="H12" s="349" t="s">
        <v>668</v>
      </c>
      <c r="I12" s="1278">
        <f>IF(H12="○",80,IF(H13="○",70,IF(H14="○",55,IF(H15="○",45,IF(H16="○",40,IF(H17="○",30,IF(H18="○",20,IF(H19="○",5,0))))))))</f>
        <v>0</v>
      </c>
      <c r="K12" s="350" t="s">
        <v>668</v>
      </c>
      <c r="L12" s="1280" t="s">
        <v>669</v>
      </c>
      <c r="M12" s="1281"/>
      <c r="N12" s="1281"/>
      <c r="O12" s="1281"/>
      <c r="P12" s="1281"/>
      <c r="Q12" s="1281"/>
      <c r="R12" s="1281"/>
      <c r="S12" s="1281"/>
      <c r="T12" s="1282"/>
      <c r="U12" s="1283">
        <f>IF(T36&gt;=8,35,IF(AND(T36&gt;=6,T36&lt;=7),25,IF(AND(T36&gt;=1,T36&lt;=5),15,0)))</f>
        <v>0</v>
      </c>
    </row>
    <row r="13" spans="2:23" ht="35.25" customHeight="1" x14ac:dyDescent="0.15">
      <c r="B13" s="1277" t="s">
        <v>670</v>
      </c>
      <c r="C13" s="1277"/>
      <c r="D13" s="1277"/>
      <c r="E13" s="1277"/>
      <c r="F13" s="1277"/>
      <c r="G13" s="1277"/>
      <c r="H13" s="349" t="s">
        <v>668</v>
      </c>
      <c r="I13" s="1279"/>
      <c r="K13" s="1284" t="s">
        <v>671</v>
      </c>
      <c r="L13" s="1285"/>
      <c r="M13" s="1285"/>
      <c r="N13" s="1285"/>
      <c r="O13" s="1285"/>
      <c r="P13" s="1285"/>
      <c r="Q13" s="1285"/>
      <c r="R13" s="1285"/>
      <c r="S13" s="1286"/>
      <c r="T13" s="351" t="s">
        <v>668</v>
      </c>
      <c r="U13" s="1283"/>
    </row>
    <row r="14" spans="2:23" ht="35.25" customHeight="1" thickBot="1" x14ac:dyDescent="0.2">
      <c r="B14" s="1277" t="s">
        <v>672</v>
      </c>
      <c r="C14" s="1277"/>
      <c r="D14" s="1277"/>
      <c r="E14" s="1277"/>
      <c r="F14" s="1277"/>
      <c r="G14" s="1277"/>
      <c r="H14" s="349" t="s">
        <v>668</v>
      </c>
      <c r="I14" s="1279"/>
      <c r="K14" s="1287" t="s">
        <v>673</v>
      </c>
      <c r="L14" s="1288"/>
      <c r="M14" s="1288"/>
      <c r="N14" s="1288"/>
      <c r="O14" s="1288"/>
      <c r="P14" s="1288"/>
      <c r="Q14" s="1288"/>
      <c r="R14" s="1288"/>
      <c r="S14" s="1289"/>
      <c r="T14" s="352"/>
      <c r="U14" s="1283"/>
    </row>
    <row r="15" spans="2:23" ht="35.25" customHeight="1" thickBot="1" x14ac:dyDescent="0.2">
      <c r="B15" s="1277" t="s">
        <v>674</v>
      </c>
      <c r="C15" s="1277"/>
      <c r="D15" s="1277"/>
      <c r="E15" s="1277"/>
      <c r="F15" s="1277"/>
      <c r="G15" s="1277"/>
      <c r="H15" s="349" t="s">
        <v>668</v>
      </c>
      <c r="I15" s="1279"/>
      <c r="K15" s="350" t="s">
        <v>668</v>
      </c>
      <c r="L15" s="1280" t="s">
        <v>675</v>
      </c>
      <c r="M15" s="1281"/>
      <c r="N15" s="1281"/>
      <c r="O15" s="1281"/>
      <c r="P15" s="1281"/>
      <c r="Q15" s="1281"/>
      <c r="R15" s="1281"/>
      <c r="S15" s="1281"/>
      <c r="T15" s="1282"/>
      <c r="U15" s="1283"/>
    </row>
    <row r="16" spans="2:23" ht="35.25" customHeight="1" x14ac:dyDescent="0.15">
      <c r="B16" s="1277" t="s">
        <v>676</v>
      </c>
      <c r="C16" s="1277"/>
      <c r="D16" s="1277"/>
      <c r="E16" s="1277"/>
      <c r="F16" s="1277"/>
      <c r="G16" s="1277"/>
      <c r="H16" s="349" t="s">
        <v>668</v>
      </c>
      <c r="I16" s="1279"/>
      <c r="K16" s="1284" t="s">
        <v>677</v>
      </c>
      <c r="L16" s="1285"/>
      <c r="M16" s="1285"/>
      <c r="N16" s="1285"/>
      <c r="O16" s="1285"/>
      <c r="P16" s="1285"/>
      <c r="Q16" s="1285"/>
      <c r="R16" s="1285"/>
      <c r="S16" s="1286"/>
      <c r="T16" s="351"/>
      <c r="U16" s="1283"/>
    </row>
    <row r="17" spans="2:21" ht="35.25" customHeight="1" thickBot="1" x14ac:dyDescent="0.2">
      <c r="B17" s="1277" t="s">
        <v>678</v>
      </c>
      <c r="C17" s="1277"/>
      <c r="D17" s="1277"/>
      <c r="E17" s="1277"/>
      <c r="F17" s="1277"/>
      <c r="G17" s="1277"/>
      <c r="H17" s="349" t="s">
        <v>668</v>
      </c>
      <c r="I17" s="1279"/>
      <c r="K17" s="1287" t="s">
        <v>679</v>
      </c>
      <c r="L17" s="1288"/>
      <c r="M17" s="1288"/>
      <c r="N17" s="1288"/>
      <c r="O17" s="1288"/>
      <c r="P17" s="1288"/>
      <c r="Q17" s="1288"/>
      <c r="R17" s="1288"/>
      <c r="S17" s="1289"/>
      <c r="T17" s="352" t="s">
        <v>668</v>
      </c>
      <c r="U17" s="1283"/>
    </row>
    <row r="18" spans="2:21" ht="35.25" customHeight="1" thickBot="1" x14ac:dyDescent="0.2">
      <c r="B18" s="1277" t="s">
        <v>680</v>
      </c>
      <c r="C18" s="1277"/>
      <c r="D18" s="1277"/>
      <c r="E18" s="1277"/>
      <c r="F18" s="1277"/>
      <c r="G18" s="1277"/>
      <c r="H18" s="349" t="s">
        <v>668</v>
      </c>
      <c r="I18" s="1279"/>
      <c r="K18" s="350" t="s">
        <v>668</v>
      </c>
      <c r="L18" s="1280" t="s">
        <v>681</v>
      </c>
      <c r="M18" s="1281"/>
      <c r="N18" s="1281"/>
      <c r="O18" s="1281"/>
      <c r="P18" s="1281"/>
      <c r="Q18" s="1281"/>
      <c r="R18" s="1281"/>
      <c r="S18" s="1281"/>
      <c r="T18" s="1282"/>
      <c r="U18" s="1283"/>
    </row>
    <row r="19" spans="2:21" ht="35.25" customHeight="1" x14ac:dyDescent="0.15">
      <c r="B19" s="1277" t="s">
        <v>682</v>
      </c>
      <c r="C19" s="1277"/>
      <c r="D19" s="1277"/>
      <c r="E19" s="1277"/>
      <c r="F19" s="1277"/>
      <c r="G19" s="1277"/>
      <c r="H19" s="349" t="s">
        <v>668</v>
      </c>
      <c r="I19" s="353" t="s">
        <v>683</v>
      </c>
      <c r="K19" s="1284" t="s">
        <v>684</v>
      </c>
      <c r="L19" s="1285"/>
      <c r="M19" s="1285"/>
      <c r="N19" s="1285"/>
      <c r="O19" s="1285"/>
      <c r="P19" s="1285"/>
      <c r="Q19" s="1285"/>
      <c r="R19" s="1285"/>
      <c r="S19" s="1286"/>
      <c r="T19" s="351" t="s">
        <v>668</v>
      </c>
      <c r="U19" s="1283"/>
    </row>
    <row r="20" spans="2:21" ht="35.25" customHeight="1" thickBot="1" x14ac:dyDescent="0.2">
      <c r="B20" s="1290" t="s">
        <v>685</v>
      </c>
      <c r="C20" s="1290"/>
      <c r="D20" s="1290"/>
      <c r="E20" s="1290"/>
      <c r="F20" s="1290"/>
      <c r="G20" s="1290"/>
      <c r="H20" s="1290"/>
      <c r="I20" s="1290"/>
      <c r="K20" s="1287" t="s">
        <v>686</v>
      </c>
      <c r="L20" s="1288"/>
      <c r="M20" s="1288"/>
      <c r="N20" s="1288"/>
      <c r="O20" s="1288"/>
      <c r="P20" s="1288"/>
      <c r="Q20" s="1288"/>
      <c r="R20" s="1288"/>
      <c r="S20" s="1289"/>
      <c r="T20" s="352" t="s">
        <v>668</v>
      </c>
      <c r="U20" s="1283"/>
    </row>
    <row r="21" spans="2:21" ht="35.25" customHeight="1" thickBot="1" x14ac:dyDescent="0.2">
      <c r="B21" s="1274" t="s">
        <v>687</v>
      </c>
      <c r="C21" s="1275"/>
      <c r="D21" s="1275"/>
      <c r="E21" s="1275"/>
      <c r="F21" s="1275"/>
      <c r="G21" s="1275"/>
      <c r="H21" s="1275"/>
      <c r="I21" s="1276"/>
      <c r="K21" s="350" t="s">
        <v>668</v>
      </c>
      <c r="L21" s="1280" t="s">
        <v>688</v>
      </c>
      <c r="M21" s="1281"/>
      <c r="N21" s="1281"/>
      <c r="O21" s="1281"/>
      <c r="P21" s="1281"/>
      <c r="Q21" s="1281"/>
      <c r="R21" s="1281"/>
      <c r="S21" s="1281"/>
      <c r="T21" s="1282"/>
      <c r="U21" s="1283"/>
    </row>
    <row r="22" spans="2:21" ht="35.25" customHeight="1" x14ac:dyDescent="0.15">
      <c r="B22" s="1291" t="s">
        <v>689</v>
      </c>
      <c r="C22" s="1291"/>
      <c r="D22" s="1291"/>
      <c r="E22" s="1291"/>
      <c r="F22" s="1291"/>
      <c r="G22" s="1291"/>
      <c r="H22" s="1292" t="s">
        <v>668</v>
      </c>
      <c r="I22" s="1278">
        <f>IF(H22="○",40,IF(H24="○",25,IF(H26="○",20,IF(H28="○",5,0))))</f>
        <v>0</v>
      </c>
      <c r="K22" s="1293" t="s">
        <v>677</v>
      </c>
      <c r="L22" s="1294"/>
      <c r="M22" s="1294"/>
      <c r="N22" s="1294"/>
      <c r="O22" s="1294"/>
      <c r="P22" s="1294"/>
      <c r="Q22" s="1294"/>
      <c r="R22" s="1294"/>
      <c r="S22" s="1295"/>
      <c r="T22" s="354"/>
      <c r="U22" s="1283"/>
    </row>
    <row r="23" spans="2:21" ht="35.25" customHeight="1" thickBot="1" x14ac:dyDescent="0.2">
      <c r="B23" s="1291"/>
      <c r="C23" s="1291"/>
      <c r="D23" s="1291"/>
      <c r="E23" s="1291"/>
      <c r="F23" s="1291"/>
      <c r="G23" s="1291"/>
      <c r="H23" s="1292"/>
      <c r="I23" s="1279"/>
      <c r="K23" s="1287" t="s">
        <v>679</v>
      </c>
      <c r="L23" s="1288"/>
      <c r="M23" s="1288"/>
      <c r="N23" s="1288"/>
      <c r="O23" s="1288"/>
      <c r="P23" s="1288"/>
      <c r="Q23" s="1288"/>
      <c r="R23" s="1288"/>
      <c r="S23" s="1289"/>
      <c r="T23" s="355" t="s">
        <v>668</v>
      </c>
      <c r="U23" s="1283"/>
    </row>
    <row r="24" spans="2:21" ht="35.25" customHeight="1" thickBot="1" x14ac:dyDescent="0.2">
      <c r="B24" s="1296" t="s">
        <v>690</v>
      </c>
      <c r="C24" s="1296"/>
      <c r="D24" s="1296"/>
      <c r="E24" s="1296"/>
      <c r="F24" s="1296"/>
      <c r="G24" s="1296"/>
      <c r="H24" s="1292" t="s">
        <v>668</v>
      </c>
      <c r="I24" s="1279"/>
      <c r="K24" s="350" t="s">
        <v>668</v>
      </c>
      <c r="L24" s="1280" t="s">
        <v>691</v>
      </c>
      <c r="M24" s="1281"/>
      <c r="N24" s="1281"/>
      <c r="O24" s="1281"/>
      <c r="P24" s="1281"/>
      <c r="Q24" s="1281"/>
      <c r="R24" s="1281"/>
      <c r="S24" s="1281"/>
      <c r="T24" s="1282"/>
      <c r="U24" s="1283"/>
    </row>
    <row r="25" spans="2:21" ht="46.5" customHeight="1" x14ac:dyDescent="0.15">
      <c r="B25" s="1296"/>
      <c r="C25" s="1296"/>
      <c r="D25" s="1296"/>
      <c r="E25" s="1296"/>
      <c r="F25" s="1296"/>
      <c r="G25" s="1296"/>
      <c r="H25" s="1292"/>
      <c r="I25" s="1279"/>
      <c r="K25" s="1297" t="s">
        <v>692</v>
      </c>
      <c r="L25" s="1298"/>
      <c r="M25" s="1298"/>
      <c r="N25" s="1298"/>
      <c r="O25" s="1298"/>
      <c r="P25" s="1298"/>
      <c r="Q25" s="1298"/>
      <c r="R25" s="1298"/>
      <c r="S25" s="1299"/>
      <c r="T25" s="1300" t="s">
        <v>668</v>
      </c>
      <c r="U25" s="1283"/>
    </row>
    <row r="26" spans="2:21" ht="45" customHeight="1" thickBot="1" x14ac:dyDescent="0.2">
      <c r="B26" s="1291" t="s">
        <v>693</v>
      </c>
      <c r="C26" s="1291"/>
      <c r="D26" s="1291"/>
      <c r="E26" s="1291"/>
      <c r="F26" s="1291"/>
      <c r="G26" s="1291"/>
      <c r="H26" s="1292" t="s">
        <v>668</v>
      </c>
      <c r="I26" s="1279"/>
      <c r="K26" s="1297"/>
      <c r="L26" s="1298"/>
      <c r="M26" s="1298"/>
      <c r="N26" s="1298"/>
      <c r="O26" s="1298"/>
      <c r="P26" s="1298"/>
      <c r="Q26" s="1298"/>
      <c r="R26" s="1298"/>
      <c r="S26" s="1299"/>
      <c r="T26" s="1301"/>
      <c r="U26" s="1283"/>
    </row>
    <row r="27" spans="2:21" ht="45" customHeight="1" thickBot="1" x14ac:dyDescent="0.2">
      <c r="B27" s="1291"/>
      <c r="C27" s="1291"/>
      <c r="D27" s="1291"/>
      <c r="E27" s="1291"/>
      <c r="F27" s="1291"/>
      <c r="G27" s="1291"/>
      <c r="H27" s="1292"/>
      <c r="I27" s="1279"/>
      <c r="K27" s="350" t="s">
        <v>668</v>
      </c>
      <c r="L27" s="1280" t="s">
        <v>694</v>
      </c>
      <c r="M27" s="1281"/>
      <c r="N27" s="1281"/>
      <c r="O27" s="1281"/>
      <c r="P27" s="1281"/>
      <c r="Q27" s="1281"/>
      <c r="R27" s="1281"/>
      <c r="S27" s="1281"/>
      <c r="T27" s="1282"/>
      <c r="U27" s="1283"/>
    </row>
    <row r="28" spans="2:21" ht="35.25" customHeight="1" x14ac:dyDescent="0.15">
      <c r="B28" s="1291" t="s">
        <v>942</v>
      </c>
      <c r="C28" s="1291"/>
      <c r="D28" s="1291"/>
      <c r="E28" s="1291"/>
      <c r="F28" s="1291"/>
      <c r="G28" s="1291"/>
      <c r="H28" s="1292" t="s">
        <v>668</v>
      </c>
      <c r="I28" s="1279"/>
      <c r="K28" s="1297" t="s">
        <v>695</v>
      </c>
      <c r="L28" s="1298"/>
      <c r="M28" s="1298"/>
      <c r="N28" s="1298"/>
      <c r="O28" s="1298"/>
      <c r="P28" s="1298"/>
      <c r="Q28" s="1298"/>
      <c r="R28" s="1298"/>
      <c r="S28" s="1299"/>
      <c r="T28" s="1300"/>
      <c r="U28" s="1283"/>
    </row>
    <row r="29" spans="2:21" ht="35.25" customHeight="1" thickBot="1" x14ac:dyDescent="0.2">
      <c r="B29" s="1291"/>
      <c r="C29" s="1291"/>
      <c r="D29" s="1291"/>
      <c r="E29" s="1291"/>
      <c r="F29" s="1291"/>
      <c r="G29" s="1291"/>
      <c r="H29" s="1292"/>
      <c r="I29" s="353" t="s">
        <v>683</v>
      </c>
      <c r="K29" s="1297"/>
      <c r="L29" s="1298"/>
      <c r="M29" s="1298"/>
      <c r="N29" s="1298"/>
      <c r="O29" s="1298"/>
      <c r="P29" s="1298"/>
      <c r="Q29" s="1298"/>
      <c r="R29" s="1298"/>
      <c r="S29" s="1299"/>
      <c r="T29" s="1301"/>
      <c r="U29" s="1283"/>
    </row>
    <row r="30" spans="2:21" ht="35.25" customHeight="1" thickBot="1" x14ac:dyDescent="0.2">
      <c r="B30" s="1290" t="s">
        <v>696</v>
      </c>
      <c r="C30" s="1290"/>
      <c r="D30" s="1290"/>
      <c r="E30" s="1290"/>
      <c r="F30" s="1290"/>
      <c r="G30" s="1290"/>
      <c r="H30" s="1290"/>
      <c r="I30" s="1290"/>
      <c r="K30" s="350" t="s">
        <v>668</v>
      </c>
      <c r="L30" s="1280" t="s">
        <v>697</v>
      </c>
      <c r="M30" s="1281"/>
      <c r="N30" s="1281"/>
      <c r="O30" s="1281"/>
      <c r="P30" s="1281"/>
      <c r="Q30" s="1281"/>
      <c r="R30" s="1281"/>
      <c r="S30" s="1281"/>
      <c r="T30" s="1282"/>
      <c r="U30" s="1283"/>
    </row>
    <row r="31" spans="2:21" ht="35.25" customHeight="1" thickBot="1" x14ac:dyDescent="0.2">
      <c r="B31" s="1311" t="s">
        <v>698</v>
      </c>
      <c r="C31" s="1311"/>
      <c r="D31" s="1311"/>
      <c r="E31" s="1311"/>
      <c r="F31" s="1311"/>
      <c r="G31" s="1311"/>
      <c r="H31" s="1312"/>
      <c r="I31" s="1311"/>
      <c r="K31" s="1297" t="s">
        <v>699</v>
      </c>
      <c r="L31" s="1298"/>
      <c r="M31" s="1298"/>
      <c r="N31" s="1298"/>
      <c r="O31" s="1298"/>
      <c r="P31" s="1298"/>
      <c r="Q31" s="1298"/>
      <c r="R31" s="1298"/>
      <c r="S31" s="1299"/>
      <c r="T31" s="1300" t="s">
        <v>668</v>
      </c>
      <c r="U31" s="1283"/>
    </row>
    <row r="32" spans="2:21" ht="35.25" customHeight="1" thickBot="1" x14ac:dyDescent="0.2">
      <c r="B32" s="350" t="s">
        <v>668</v>
      </c>
      <c r="C32" s="1280" t="s">
        <v>700</v>
      </c>
      <c r="D32" s="1281"/>
      <c r="E32" s="1281"/>
      <c r="F32" s="1281"/>
      <c r="G32" s="1281"/>
      <c r="H32" s="1282"/>
      <c r="I32" s="1283">
        <f>IF(H56&gt;=8,35,IF(AND(H56&gt;=6,H56&lt;=7),25,IF(AND(H56&gt;=1,H56&lt;=5),15,0)))</f>
        <v>0</v>
      </c>
      <c r="K32" s="1297"/>
      <c r="L32" s="1298"/>
      <c r="M32" s="1298"/>
      <c r="N32" s="1298"/>
      <c r="O32" s="1298"/>
      <c r="P32" s="1298"/>
      <c r="Q32" s="1298"/>
      <c r="R32" s="1298"/>
      <c r="S32" s="1299"/>
      <c r="T32" s="1301"/>
      <c r="U32" s="1283"/>
    </row>
    <row r="33" spans="2:21" ht="35.25" customHeight="1" thickBot="1" x14ac:dyDescent="0.2">
      <c r="B33" s="1305" t="s">
        <v>701</v>
      </c>
      <c r="C33" s="1305"/>
      <c r="D33" s="1305"/>
      <c r="E33" s="1305"/>
      <c r="F33" s="1305"/>
      <c r="G33" s="1305"/>
      <c r="H33" s="356" t="s">
        <v>668</v>
      </c>
      <c r="I33" s="1283"/>
      <c r="K33" s="350" t="s">
        <v>668</v>
      </c>
      <c r="L33" s="1280" t="s">
        <v>702</v>
      </c>
      <c r="M33" s="1281"/>
      <c r="N33" s="1281"/>
      <c r="O33" s="1281"/>
      <c r="P33" s="1281"/>
      <c r="Q33" s="1281"/>
      <c r="R33" s="1281"/>
      <c r="S33" s="1281"/>
      <c r="T33" s="1282"/>
      <c r="U33" s="1283"/>
    </row>
    <row r="34" spans="2:21" ht="35.25" customHeight="1" thickBot="1" x14ac:dyDescent="0.2">
      <c r="B34" s="1309" t="s">
        <v>703</v>
      </c>
      <c r="C34" s="1309"/>
      <c r="D34" s="1309"/>
      <c r="E34" s="1309"/>
      <c r="F34" s="1309"/>
      <c r="G34" s="1309"/>
      <c r="H34" s="357" t="s">
        <v>668</v>
      </c>
      <c r="I34" s="1283"/>
      <c r="K34" s="1297" t="s">
        <v>704</v>
      </c>
      <c r="L34" s="1298"/>
      <c r="M34" s="1298"/>
      <c r="N34" s="1298"/>
      <c r="O34" s="1298"/>
      <c r="P34" s="1298"/>
      <c r="Q34" s="1298"/>
      <c r="R34" s="1298"/>
      <c r="S34" s="1299"/>
      <c r="T34" s="1300" t="s">
        <v>668</v>
      </c>
      <c r="U34" s="1283"/>
    </row>
    <row r="35" spans="2:21" ht="35.25" customHeight="1" thickBot="1" x14ac:dyDescent="0.2">
      <c r="B35" s="350" t="s">
        <v>668</v>
      </c>
      <c r="C35" s="1280" t="s">
        <v>705</v>
      </c>
      <c r="D35" s="1281"/>
      <c r="E35" s="1281"/>
      <c r="F35" s="1281"/>
      <c r="G35" s="1281"/>
      <c r="H35" s="1282"/>
      <c r="I35" s="1283"/>
      <c r="K35" s="1302"/>
      <c r="L35" s="1303"/>
      <c r="M35" s="1303"/>
      <c r="N35" s="1303"/>
      <c r="O35" s="1303"/>
      <c r="P35" s="1303"/>
      <c r="Q35" s="1303"/>
      <c r="R35" s="1303"/>
      <c r="S35" s="1304"/>
      <c r="T35" s="1301"/>
      <c r="U35" s="1278"/>
    </row>
    <row r="36" spans="2:21" ht="35.25" customHeight="1" x14ac:dyDescent="0.15">
      <c r="B36" s="1305" t="s">
        <v>701</v>
      </c>
      <c r="C36" s="1305"/>
      <c r="D36" s="1305"/>
      <c r="E36" s="1305"/>
      <c r="F36" s="1305"/>
      <c r="G36" s="1305"/>
      <c r="H36" s="358" t="s">
        <v>668</v>
      </c>
      <c r="I36" s="1283"/>
      <c r="K36" s="1306" t="s">
        <v>706</v>
      </c>
      <c r="L36" s="1307"/>
      <c r="M36" s="1307"/>
      <c r="N36" s="1307"/>
      <c r="O36" s="1307"/>
      <c r="P36" s="1307"/>
      <c r="Q36" s="1307"/>
      <c r="R36" s="1307"/>
      <c r="S36" s="1308"/>
      <c r="T36" s="359">
        <f>((COUNTIF(T13,"○")+COUNTIF(T16,"○")+COUNTIF(T19,"○")+COUNTIF(T22,"○"))+((COUNTIF(T14,"○")+COUNTIF(T17,"○")+COUNTIF(T20,"○")+COUNTIF(T23,"○")+COUNTIF(T25,"○")+COUNTIF(T28,"○")+COUNTIF(T31,"○")+COUNTIF(T34,"○"))*2))</f>
        <v>0</v>
      </c>
      <c r="U36" s="353" t="s">
        <v>683</v>
      </c>
    </row>
    <row r="37" spans="2:21" ht="35.25" customHeight="1" thickBot="1" x14ac:dyDescent="0.2">
      <c r="B37" s="1309" t="s">
        <v>703</v>
      </c>
      <c r="C37" s="1309"/>
      <c r="D37" s="1309"/>
      <c r="E37" s="1309"/>
      <c r="F37" s="1309"/>
      <c r="G37" s="1309"/>
      <c r="H37" s="360" t="s">
        <v>668</v>
      </c>
      <c r="I37" s="1283"/>
      <c r="K37" s="361" t="s">
        <v>707</v>
      </c>
      <c r="P37" s="1310" t="s">
        <v>708</v>
      </c>
      <c r="Q37" s="1310"/>
      <c r="R37" s="1310"/>
      <c r="S37" s="1310"/>
      <c r="T37" s="1310"/>
      <c r="U37" s="1310"/>
    </row>
    <row r="38" spans="2:21" ht="35.25" customHeight="1" thickBot="1" x14ac:dyDescent="0.2">
      <c r="B38" s="350" t="s">
        <v>668</v>
      </c>
      <c r="C38" s="1280" t="s">
        <v>709</v>
      </c>
      <c r="D38" s="1281"/>
      <c r="E38" s="1281"/>
      <c r="F38" s="1281"/>
      <c r="G38" s="1281"/>
      <c r="H38" s="1282"/>
      <c r="I38" s="1283"/>
      <c r="K38" s="362" t="str">
        <f>IF(COUNTIF(K12:K35,"◎")&gt;5,"NG！５項目以上選択されています。","")</f>
        <v/>
      </c>
      <c r="P38" s="348"/>
      <c r="Q38" s="348"/>
      <c r="R38" s="348"/>
      <c r="S38" s="362" t="str">
        <f>IF(COUNTIF(T13:T35,"○")&gt;5,"NG！５項目以上選択されています。","")</f>
        <v/>
      </c>
      <c r="T38" s="348"/>
      <c r="U38" s="348"/>
    </row>
    <row r="39" spans="2:21" ht="35.25" customHeight="1" x14ac:dyDescent="0.15">
      <c r="B39" s="1305" t="s">
        <v>701</v>
      </c>
      <c r="C39" s="1305"/>
      <c r="D39" s="1305"/>
      <c r="E39" s="1305"/>
      <c r="F39" s="1305"/>
      <c r="G39" s="1305"/>
      <c r="H39" s="356" t="s">
        <v>668</v>
      </c>
      <c r="I39" s="1283"/>
      <c r="K39" s="1274" t="s">
        <v>710</v>
      </c>
      <c r="L39" s="1275"/>
      <c r="M39" s="1275"/>
      <c r="N39" s="1275"/>
      <c r="O39" s="1275"/>
      <c r="P39" s="1275"/>
      <c r="Q39" s="1275"/>
      <c r="R39" s="1275"/>
      <c r="S39" s="1275"/>
      <c r="T39" s="1275"/>
      <c r="U39" s="1276"/>
    </row>
    <row r="40" spans="2:21" ht="35.25" customHeight="1" thickBot="1" x14ac:dyDescent="0.2">
      <c r="B40" s="1309" t="s">
        <v>703</v>
      </c>
      <c r="C40" s="1309"/>
      <c r="D40" s="1309"/>
      <c r="E40" s="1309"/>
      <c r="F40" s="1309"/>
      <c r="G40" s="1309"/>
      <c r="H40" s="360" t="s">
        <v>668</v>
      </c>
      <c r="I40" s="1283"/>
      <c r="K40" s="1318" t="s">
        <v>711</v>
      </c>
      <c r="L40" s="1319"/>
      <c r="M40" s="1319"/>
      <c r="N40" s="1319"/>
      <c r="O40" s="1319"/>
      <c r="P40" s="1319"/>
      <c r="Q40" s="1319"/>
      <c r="R40" s="1319"/>
      <c r="S40" s="1320"/>
      <c r="T40" s="1300" t="s">
        <v>668</v>
      </c>
      <c r="U40" s="1322">
        <f>IF(T40="○",10,0)</f>
        <v>0</v>
      </c>
    </row>
    <row r="41" spans="2:21" ht="35.25" customHeight="1" thickBot="1" x14ac:dyDescent="0.2">
      <c r="B41" s="350" t="s">
        <v>668</v>
      </c>
      <c r="C41" s="1280" t="s">
        <v>712</v>
      </c>
      <c r="D41" s="1281"/>
      <c r="E41" s="1281"/>
      <c r="F41" s="1281"/>
      <c r="G41" s="1281"/>
      <c r="H41" s="1282"/>
      <c r="I41" s="1283"/>
      <c r="K41" s="1297"/>
      <c r="L41" s="1298"/>
      <c r="M41" s="1298"/>
      <c r="N41" s="1298"/>
      <c r="O41" s="1298"/>
      <c r="P41" s="1298"/>
      <c r="Q41" s="1298"/>
      <c r="R41" s="1298"/>
      <c r="S41" s="1299"/>
      <c r="T41" s="1321"/>
      <c r="U41" s="1323"/>
    </row>
    <row r="42" spans="2:21" ht="35.25" customHeight="1" x14ac:dyDescent="0.15">
      <c r="B42" s="1305" t="s">
        <v>701</v>
      </c>
      <c r="C42" s="1305"/>
      <c r="D42" s="1305"/>
      <c r="E42" s="1305"/>
      <c r="F42" s="1305"/>
      <c r="G42" s="1305"/>
      <c r="H42" s="356" t="s">
        <v>668</v>
      </c>
      <c r="I42" s="1283"/>
      <c r="K42" s="1302"/>
      <c r="L42" s="1303"/>
      <c r="M42" s="1303"/>
      <c r="N42" s="1303"/>
      <c r="O42" s="1303"/>
      <c r="P42" s="1303"/>
      <c r="Q42" s="1303"/>
      <c r="R42" s="1303"/>
      <c r="S42" s="1304"/>
      <c r="T42" s="1301"/>
      <c r="U42" s="353" t="s">
        <v>683</v>
      </c>
    </row>
    <row r="43" spans="2:21" ht="35.25" customHeight="1" thickBot="1" x14ac:dyDescent="0.2">
      <c r="B43" s="1309" t="s">
        <v>703</v>
      </c>
      <c r="C43" s="1309"/>
      <c r="D43" s="1309"/>
      <c r="E43" s="1309"/>
      <c r="F43" s="1309"/>
      <c r="G43" s="1309"/>
      <c r="H43" s="360" t="s">
        <v>668</v>
      </c>
      <c r="I43" s="1283"/>
      <c r="K43" s="361"/>
      <c r="Q43" s="363"/>
      <c r="R43" s="363"/>
      <c r="S43" s="363"/>
      <c r="T43" s="363"/>
      <c r="U43" s="363" t="s">
        <v>713</v>
      </c>
    </row>
    <row r="44" spans="2:21" ht="35.25" customHeight="1" thickBot="1" x14ac:dyDescent="0.2">
      <c r="B44" s="350" t="s">
        <v>668</v>
      </c>
      <c r="C44" s="1280" t="s">
        <v>714</v>
      </c>
      <c r="D44" s="1281"/>
      <c r="E44" s="1281"/>
      <c r="F44" s="1281"/>
      <c r="G44" s="1281"/>
      <c r="H44" s="1282"/>
      <c r="I44" s="1283"/>
    </row>
    <row r="45" spans="2:21" ht="35.25" customHeight="1" x14ac:dyDescent="0.15">
      <c r="B45" s="1305" t="s">
        <v>701</v>
      </c>
      <c r="C45" s="1305"/>
      <c r="D45" s="1305"/>
      <c r="E45" s="1305"/>
      <c r="F45" s="1305"/>
      <c r="G45" s="1305"/>
      <c r="H45" s="356" t="s">
        <v>668</v>
      </c>
      <c r="I45" s="1283"/>
      <c r="K45" s="1313" t="s">
        <v>715</v>
      </c>
      <c r="L45" s="1315"/>
      <c r="M45" s="1313" t="s">
        <v>716</v>
      </c>
      <c r="N45" s="1314"/>
      <c r="O45" s="1314"/>
      <c r="P45" s="1314"/>
      <c r="Q45" s="1314"/>
      <c r="R45" s="1314"/>
      <c r="S45" s="1314"/>
      <c r="T45" s="1314"/>
      <c r="U45" s="1315"/>
    </row>
    <row r="46" spans="2:21" ht="35.25" customHeight="1" thickBot="1" x14ac:dyDescent="0.2">
      <c r="B46" s="1309" t="s">
        <v>703</v>
      </c>
      <c r="C46" s="1309"/>
      <c r="D46" s="1309"/>
      <c r="E46" s="1309"/>
      <c r="F46" s="1309"/>
      <c r="G46" s="1309"/>
      <c r="H46" s="360" t="s">
        <v>668</v>
      </c>
      <c r="I46" s="1283"/>
      <c r="K46" s="1316" t="s">
        <v>717</v>
      </c>
      <c r="L46" s="1317"/>
      <c r="M46" s="364" t="s">
        <v>718</v>
      </c>
      <c r="N46" s="364" t="s">
        <v>719</v>
      </c>
      <c r="O46" s="365" t="s">
        <v>720</v>
      </c>
      <c r="P46" s="365" t="s">
        <v>721</v>
      </c>
      <c r="Q46" s="365" t="s">
        <v>722</v>
      </c>
      <c r="R46" s="365" t="s">
        <v>723</v>
      </c>
      <c r="S46" s="365" t="s">
        <v>724</v>
      </c>
      <c r="T46" s="364" t="s">
        <v>725</v>
      </c>
      <c r="U46" s="366">
        <f>I12</f>
        <v>0</v>
      </c>
    </row>
    <row r="47" spans="2:21" ht="35.25" customHeight="1" thickBot="1" x14ac:dyDescent="0.2">
      <c r="B47" s="350" t="s">
        <v>668</v>
      </c>
      <c r="C47" s="1280" t="s">
        <v>726</v>
      </c>
      <c r="D47" s="1281"/>
      <c r="E47" s="1281"/>
      <c r="F47" s="1281"/>
      <c r="G47" s="1281"/>
      <c r="H47" s="1282"/>
      <c r="I47" s="1283"/>
      <c r="K47" s="1324" t="s">
        <v>727</v>
      </c>
      <c r="L47" s="1325"/>
      <c r="M47" s="367" t="s">
        <v>718</v>
      </c>
      <c r="N47" s="368"/>
      <c r="O47" s="369" t="s">
        <v>719</v>
      </c>
      <c r="P47" s="369"/>
      <c r="Q47" s="369" t="s">
        <v>728</v>
      </c>
      <c r="R47" s="369"/>
      <c r="S47" s="369" t="s">
        <v>721</v>
      </c>
      <c r="T47" s="368"/>
      <c r="U47" s="370">
        <f>I22</f>
        <v>0</v>
      </c>
    </row>
    <row r="48" spans="2:21" ht="35.25" customHeight="1" x14ac:dyDescent="0.15">
      <c r="B48" s="1305" t="s">
        <v>701</v>
      </c>
      <c r="C48" s="1305"/>
      <c r="D48" s="1305"/>
      <c r="E48" s="1305"/>
      <c r="F48" s="1305"/>
      <c r="G48" s="1305"/>
      <c r="H48" s="356" t="s">
        <v>668</v>
      </c>
      <c r="I48" s="1283"/>
      <c r="K48" s="1324" t="s">
        <v>729</v>
      </c>
      <c r="L48" s="1325"/>
      <c r="M48" s="367" t="s">
        <v>730</v>
      </c>
      <c r="N48" s="368"/>
      <c r="O48" s="369" t="s">
        <v>731</v>
      </c>
      <c r="P48" s="369"/>
      <c r="Q48" s="369" t="s">
        <v>728</v>
      </c>
      <c r="R48" s="369"/>
      <c r="S48" s="369" t="s">
        <v>732</v>
      </c>
      <c r="T48" s="368"/>
      <c r="U48" s="370">
        <f>I32</f>
        <v>0</v>
      </c>
    </row>
    <row r="49" spans="2:21" ht="35.25" customHeight="1" thickBot="1" x14ac:dyDescent="0.2">
      <c r="B49" s="1309" t="s">
        <v>703</v>
      </c>
      <c r="C49" s="1309"/>
      <c r="D49" s="1309"/>
      <c r="E49" s="1309"/>
      <c r="F49" s="1309"/>
      <c r="G49" s="1309"/>
      <c r="H49" s="360" t="s">
        <v>668</v>
      </c>
      <c r="I49" s="1283"/>
      <c r="K49" s="1324" t="s">
        <v>733</v>
      </c>
      <c r="L49" s="1325"/>
      <c r="M49" s="367" t="s">
        <v>730</v>
      </c>
      <c r="N49" s="368"/>
      <c r="O49" s="369" t="s">
        <v>731</v>
      </c>
      <c r="P49" s="369"/>
      <c r="Q49" s="369" t="s">
        <v>728</v>
      </c>
      <c r="R49" s="369"/>
      <c r="S49" s="369" t="s">
        <v>732</v>
      </c>
      <c r="T49" s="368"/>
      <c r="U49" s="370">
        <f>U12</f>
        <v>0</v>
      </c>
    </row>
    <row r="50" spans="2:21" ht="35.25" customHeight="1" thickBot="1" x14ac:dyDescent="0.2">
      <c r="B50" s="350" t="s">
        <v>668</v>
      </c>
      <c r="C50" s="1280" t="s">
        <v>734</v>
      </c>
      <c r="D50" s="1281"/>
      <c r="E50" s="1281"/>
      <c r="F50" s="1281"/>
      <c r="G50" s="1281"/>
      <c r="H50" s="1282"/>
      <c r="I50" s="1283"/>
      <c r="K50" s="1339" t="s">
        <v>735</v>
      </c>
      <c r="L50" s="1340"/>
      <c r="M50" s="371" t="s">
        <v>730</v>
      </c>
      <c r="N50" s="372"/>
      <c r="O50" s="373"/>
      <c r="P50" s="373"/>
      <c r="Q50" s="373" t="s">
        <v>736</v>
      </c>
      <c r="R50" s="373"/>
      <c r="S50" s="373"/>
      <c r="T50" s="372"/>
      <c r="U50" s="374">
        <f>U40</f>
        <v>0</v>
      </c>
    </row>
    <row r="51" spans="2:21" ht="35.25" customHeight="1" x14ac:dyDescent="0.15">
      <c r="B51" s="1305" t="s">
        <v>701</v>
      </c>
      <c r="C51" s="1305"/>
      <c r="D51" s="1305"/>
      <c r="E51" s="1305"/>
      <c r="F51" s="1305"/>
      <c r="G51" s="1305"/>
      <c r="H51" s="356" t="s">
        <v>668</v>
      </c>
      <c r="I51" s="1283"/>
    </row>
    <row r="52" spans="2:21" ht="35.25" customHeight="1" thickBot="1" x14ac:dyDescent="0.2">
      <c r="B52" s="1309" t="s">
        <v>703</v>
      </c>
      <c r="C52" s="1309"/>
      <c r="D52" s="1309"/>
      <c r="E52" s="1309"/>
      <c r="F52" s="1309"/>
      <c r="G52" s="1309"/>
      <c r="H52" s="360" t="s">
        <v>668</v>
      </c>
      <c r="I52" s="1283"/>
    </row>
    <row r="53" spans="2:21" ht="35.25" customHeight="1" thickTop="1" thickBot="1" x14ac:dyDescent="0.2">
      <c r="B53" s="350" t="s">
        <v>668</v>
      </c>
      <c r="C53" s="1280" t="s">
        <v>737</v>
      </c>
      <c r="D53" s="1281"/>
      <c r="E53" s="1281"/>
      <c r="F53" s="1281"/>
      <c r="G53" s="1281"/>
      <c r="H53" s="1282"/>
      <c r="I53" s="1283"/>
      <c r="K53" s="1341" t="s">
        <v>338</v>
      </c>
      <c r="L53" s="1342"/>
      <c r="M53" s="1342"/>
      <c r="N53" s="1342"/>
      <c r="O53" s="1342"/>
      <c r="P53" s="1342"/>
      <c r="Q53" s="1342"/>
      <c r="R53" s="1342"/>
      <c r="S53" s="1342"/>
      <c r="T53" s="1342"/>
      <c r="U53" s="1343"/>
    </row>
    <row r="54" spans="2:21" ht="35.25" customHeight="1" x14ac:dyDescent="0.25">
      <c r="B54" s="1305" t="s">
        <v>701</v>
      </c>
      <c r="C54" s="1305"/>
      <c r="D54" s="1305"/>
      <c r="E54" s="1305"/>
      <c r="F54" s="1305"/>
      <c r="G54" s="1305"/>
      <c r="H54" s="356" t="s">
        <v>668</v>
      </c>
      <c r="I54" s="1283"/>
      <c r="K54" s="1326">
        <f>SUM(U46:U50)</f>
        <v>0</v>
      </c>
      <c r="L54" s="1327"/>
      <c r="M54" s="1327"/>
      <c r="N54" s="1327"/>
      <c r="O54" s="1327"/>
      <c r="P54" s="1327"/>
      <c r="Q54" s="1327"/>
      <c r="R54" s="375"/>
      <c r="S54" s="1332" t="s">
        <v>738</v>
      </c>
      <c r="T54" s="1332"/>
      <c r="U54" s="1333"/>
    </row>
    <row r="55" spans="2:21" ht="35.25" customHeight="1" x14ac:dyDescent="0.25">
      <c r="B55" s="1309" t="s">
        <v>703</v>
      </c>
      <c r="C55" s="1309"/>
      <c r="D55" s="1309"/>
      <c r="E55" s="1309"/>
      <c r="F55" s="1309"/>
      <c r="G55" s="1309"/>
      <c r="H55" s="360" t="s">
        <v>668</v>
      </c>
      <c r="I55" s="1278"/>
      <c r="K55" s="1328"/>
      <c r="L55" s="1329"/>
      <c r="M55" s="1329"/>
      <c r="N55" s="1329"/>
      <c r="O55" s="1329"/>
      <c r="P55" s="1329"/>
      <c r="Q55" s="1329"/>
      <c r="R55" s="376"/>
      <c r="S55" s="1334"/>
      <c r="T55" s="1334"/>
      <c r="U55" s="1335"/>
    </row>
    <row r="56" spans="2:21" ht="35.25" customHeight="1" thickBot="1" x14ac:dyDescent="0.3">
      <c r="B56" s="1338" t="s">
        <v>739</v>
      </c>
      <c r="C56" s="1338"/>
      <c r="D56" s="1338"/>
      <c r="E56" s="1338"/>
      <c r="F56" s="1338"/>
      <c r="G56" s="1338"/>
      <c r="H56" s="359">
        <f>((COUNTIF(H33,"○")+COUNTIF(H36,"○")+COUNTIF(H39,"○")+COUNTIF(H42,"○")+COUNTIF(H45,"○")+COUNTIF(H48,"○")+COUNTIF(H51,"○")+COUNTIF(H54,"○"))+((COUNTIF(H34,"○")+COUNTIF(H37,"○")+COUNTIF(H40,"○")+COUNTIF(H43,"○")+COUNTIF(H46,"○")+COUNTIF(H49,"○")+COUNTIF(H52,"○")+COUNTIF(H55,"○"))*2))</f>
        <v>0</v>
      </c>
      <c r="I56" s="353" t="s">
        <v>683</v>
      </c>
      <c r="K56" s="1330"/>
      <c r="L56" s="1331"/>
      <c r="M56" s="1331"/>
      <c r="N56" s="1331"/>
      <c r="O56" s="1331"/>
      <c r="P56" s="1331"/>
      <c r="Q56" s="1331"/>
      <c r="R56" s="377" t="s">
        <v>683</v>
      </c>
      <c r="S56" s="1336"/>
      <c r="T56" s="1336"/>
      <c r="U56" s="1337"/>
    </row>
    <row r="57" spans="2:21" ht="19.5" customHeight="1" thickTop="1" x14ac:dyDescent="0.15">
      <c r="B57" s="361" t="s">
        <v>707</v>
      </c>
      <c r="G57" s="363"/>
      <c r="H57" s="363"/>
      <c r="I57" s="363" t="s">
        <v>740</v>
      </c>
    </row>
    <row r="58" spans="2:21" ht="41.25" customHeight="1" x14ac:dyDescent="0.15">
      <c r="B58" s="362" t="str">
        <f>IF(COUNTIF(B33:B55,"◎")&gt;5,"NG！５項目以上選択されています。","")</f>
        <v/>
      </c>
      <c r="G58" s="378" t="str">
        <f>IF(COUNTIF(H33:H55,"○")&gt;5,"NG！５項目以上選択されています。","")</f>
        <v/>
      </c>
      <c r="I58" s="379"/>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hyperlinks>
    <hyperlink ref="W5" location="目次!A1" display="目次に戻る"/>
  </hyperlinks>
  <pageMargins left="0.7" right="0.7" top="0.75" bottom="0.75" header="0.3" footer="0.3"/>
  <pageSetup paperSize="9" scale="3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15"/>
  <sheetViews>
    <sheetView showGridLines="0" view="pageBreakPreview" zoomScale="110" zoomScaleNormal="120" zoomScaleSheetLayoutView="110" workbookViewId="0"/>
  </sheetViews>
  <sheetFormatPr defaultColWidth="2.25" defaultRowHeight="18.75" x14ac:dyDescent="0.15"/>
  <cols>
    <col min="1" max="1" width="1.125" style="177" customWidth="1"/>
    <col min="2" max="2" width="2.25" style="178" customWidth="1"/>
    <col min="3" max="5" width="2.25" style="177"/>
    <col min="6" max="6" width="2.5" style="177" bestFit="1" customWidth="1"/>
    <col min="7" max="20" width="2.25" style="177"/>
    <col min="21" max="21" width="2.5" style="177" bestFit="1" customWidth="1"/>
    <col min="22" max="26" width="2.25" style="177"/>
    <col min="27" max="38" width="2.75" style="177" customWidth="1"/>
    <col min="39" max="39" width="2.25" style="177"/>
    <col min="40" max="40" width="10.375" style="177" customWidth="1"/>
    <col min="41" max="16384" width="2.25" style="177"/>
  </cols>
  <sheetData>
    <row r="1" spans="1:40" x14ac:dyDescent="0.15">
      <c r="AF1" s="1344" t="s">
        <v>72</v>
      </c>
      <c r="AG1" s="1344"/>
      <c r="AH1" s="1344"/>
      <c r="AI1" s="1344"/>
      <c r="AJ1" s="1344"/>
      <c r="AK1" s="1344"/>
      <c r="AL1" s="1344"/>
      <c r="AN1" s="3" t="s">
        <v>2</v>
      </c>
    </row>
    <row r="3" spans="1:40" ht="17.25" customHeight="1" x14ac:dyDescent="0.15">
      <c r="A3" s="1345" t="s">
        <v>394</v>
      </c>
      <c r="B3" s="1345"/>
      <c r="C3" s="1345"/>
      <c r="D3" s="1345"/>
      <c r="E3" s="1345"/>
      <c r="F3" s="1345"/>
      <c r="G3" s="1345"/>
      <c r="H3" s="1345"/>
      <c r="I3" s="1345"/>
      <c r="J3" s="1345"/>
      <c r="K3" s="1345"/>
      <c r="L3" s="1345"/>
      <c r="M3" s="1345"/>
      <c r="N3" s="1345"/>
      <c r="O3" s="1345"/>
      <c r="P3" s="1345"/>
      <c r="Q3" s="1345"/>
      <c r="R3" s="1345"/>
      <c r="S3" s="1345"/>
      <c r="T3" s="1345"/>
      <c r="U3" s="1345"/>
      <c r="V3" s="1345"/>
      <c r="W3" s="1345"/>
      <c r="X3" s="1345"/>
      <c r="Y3" s="1345"/>
      <c r="Z3" s="1345"/>
      <c r="AA3" s="1345"/>
      <c r="AB3" s="1345"/>
      <c r="AC3" s="1345"/>
      <c r="AD3" s="1345"/>
      <c r="AE3" s="1345"/>
      <c r="AF3" s="1345"/>
      <c r="AG3" s="1345"/>
      <c r="AH3" s="1345"/>
      <c r="AI3" s="1345"/>
      <c r="AJ3" s="1345"/>
      <c r="AK3" s="1345"/>
      <c r="AL3" s="1345"/>
      <c r="AM3" s="1345"/>
    </row>
    <row r="4" spans="1:40" ht="17.25" customHeight="1" x14ac:dyDescent="0.15">
      <c r="A4" s="1345"/>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c r="AK4" s="1345"/>
      <c r="AL4" s="1345"/>
      <c r="AM4" s="1345"/>
    </row>
    <row r="6" spans="1:40" ht="45.75" customHeight="1" x14ac:dyDescent="0.15">
      <c r="B6" s="1346" t="s">
        <v>393</v>
      </c>
      <c r="C6" s="1347"/>
      <c r="D6" s="1347"/>
      <c r="E6" s="1347"/>
      <c r="F6" s="1347"/>
      <c r="G6" s="1347"/>
      <c r="H6" s="1347"/>
      <c r="I6" s="1347"/>
      <c r="J6" s="1347"/>
      <c r="K6" s="1348"/>
      <c r="L6" s="1349"/>
      <c r="M6" s="1349"/>
      <c r="N6" s="1349"/>
      <c r="O6" s="1349"/>
      <c r="P6" s="1349"/>
      <c r="Q6" s="1349"/>
      <c r="R6" s="1349"/>
      <c r="S6" s="1349"/>
      <c r="T6" s="1349"/>
      <c r="U6" s="1349"/>
      <c r="V6" s="1349"/>
      <c r="W6" s="1349"/>
      <c r="X6" s="1349"/>
      <c r="Y6" s="1349"/>
      <c r="Z6" s="1349"/>
      <c r="AA6" s="1349"/>
      <c r="AB6" s="1349"/>
      <c r="AC6" s="1349"/>
      <c r="AD6" s="1349"/>
      <c r="AE6" s="1349"/>
      <c r="AF6" s="1349"/>
      <c r="AG6" s="1349"/>
      <c r="AH6" s="1349"/>
      <c r="AI6" s="1349"/>
      <c r="AJ6" s="1349"/>
      <c r="AK6" s="1349"/>
      <c r="AL6" s="1349"/>
    </row>
    <row r="7" spans="1:40" s="186" customFormat="1" ht="45.75" customHeight="1" x14ac:dyDescent="0.15">
      <c r="B7" s="1350" t="s">
        <v>392</v>
      </c>
      <c r="C7" s="1350"/>
      <c r="D7" s="1350"/>
      <c r="E7" s="1350"/>
      <c r="F7" s="1350"/>
      <c r="G7" s="1350"/>
      <c r="H7" s="1350"/>
      <c r="I7" s="1350"/>
      <c r="J7" s="1350"/>
      <c r="K7" s="1350"/>
      <c r="L7" s="1351" t="s">
        <v>391</v>
      </c>
      <c r="M7" s="1351"/>
      <c r="N7" s="1351"/>
      <c r="O7" s="1351"/>
      <c r="P7" s="1351"/>
      <c r="Q7" s="1351"/>
      <c r="R7" s="1351"/>
      <c r="S7" s="1351"/>
      <c r="T7" s="1351"/>
      <c r="U7" s="1351"/>
      <c r="V7" s="1351"/>
      <c r="W7" s="1351"/>
      <c r="X7" s="1351"/>
      <c r="Y7" s="1351"/>
      <c r="Z7" s="1351"/>
      <c r="AA7" s="1351"/>
      <c r="AB7" s="1351"/>
      <c r="AC7" s="1351"/>
      <c r="AD7" s="1351"/>
      <c r="AE7" s="1351"/>
      <c r="AF7" s="1351"/>
      <c r="AG7" s="1351"/>
      <c r="AH7" s="1351"/>
      <c r="AI7" s="1351"/>
      <c r="AJ7" s="1351"/>
      <c r="AK7" s="1351"/>
      <c r="AL7" s="1351"/>
    </row>
    <row r="8" spans="1:40" ht="71.25" customHeight="1" x14ac:dyDescent="0.15">
      <c r="B8" s="1353" t="s">
        <v>390</v>
      </c>
      <c r="C8" s="1354"/>
      <c r="D8" s="1354"/>
      <c r="E8" s="1354"/>
      <c r="F8" s="1354"/>
      <c r="G8" s="1354"/>
      <c r="H8" s="1354"/>
      <c r="I8" s="1354"/>
      <c r="J8" s="1354"/>
      <c r="K8" s="1355"/>
      <c r="L8" s="1353" t="s">
        <v>389</v>
      </c>
      <c r="M8" s="1354"/>
      <c r="N8" s="1354"/>
      <c r="O8" s="1354"/>
      <c r="P8" s="1354"/>
      <c r="Q8" s="1354"/>
      <c r="R8" s="1354"/>
      <c r="S8" s="1354"/>
      <c r="T8" s="1354"/>
      <c r="U8" s="1354"/>
      <c r="V8" s="1354"/>
      <c r="W8" s="1354"/>
      <c r="X8" s="1354"/>
      <c r="Y8" s="1354"/>
      <c r="Z8" s="1354"/>
      <c r="AA8" s="1354"/>
      <c r="AB8" s="1354"/>
      <c r="AC8" s="1354"/>
      <c r="AD8" s="1354"/>
      <c r="AE8" s="1354"/>
      <c r="AF8" s="1355"/>
      <c r="AG8" s="1356" t="s">
        <v>384</v>
      </c>
      <c r="AH8" s="1357"/>
      <c r="AI8" s="1357"/>
      <c r="AJ8" s="1357"/>
      <c r="AK8" s="1357"/>
      <c r="AL8" s="1358"/>
    </row>
    <row r="9" spans="1:40" ht="71.25" customHeight="1" x14ac:dyDescent="0.15">
      <c r="B9" s="1353" t="s">
        <v>388</v>
      </c>
      <c r="C9" s="1354"/>
      <c r="D9" s="1354"/>
      <c r="E9" s="1354"/>
      <c r="F9" s="1354"/>
      <c r="G9" s="1354"/>
      <c r="H9" s="1354"/>
      <c r="I9" s="1354"/>
      <c r="J9" s="1354"/>
      <c r="K9" s="1355"/>
      <c r="L9" s="1353" t="s">
        <v>387</v>
      </c>
      <c r="M9" s="1354"/>
      <c r="N9" s="1354"/>
      <c r="O9" s="1354"/>
      <c r="P9" s="1354"/>
      <c r="Q9" s="1354"/>
      <c r="R9" s="1354"/>
      <c r="S9" s="1354"/>
      <c r="T9" s="1354"/>
      <c r="U9" s="1354"/>
      <c r="V9" s="1354"/>
      <c r="W9" s="1354"/>
      <c r="X9" s="1354"/>
      <c r="Y9" s="1354"/>
      <c r="Z9" s="1354"/>
      <c r="AA9" s="1354"/>
      <c r="AB9" s="1354"/>
      <c r="AC9" s="1354"/>
      <c r="AD9" s="1354"/>
      <c r="AE9" s="1354"/>
      <c r="AF9" s="1355"/>
      <c r="AG9" s="1356" t="s">
        <v>384</v>
      </c>
      <c r="AH9" s="1357"/>
      <c r="AI9" s="1357"/>
      <c r="AJ9" s="1357"/>
      <c r="AK9" s="1357"/>
      <c r="AL9" s="1358"/>
    </row>
    <row r="10" spans="1:40" ht="71.25" customHeight="1" x14ac:dyDescent="0.15">
      <c r="B10" s="1352" t="s">
        <v>386</v>
      </c>
      <c r="C10" s="1352"/>
      <c r="D10" s="1352"/>
      <c r="E10" s="1352"/>
      <c r="F10" s="1352"/>
      <c r="G10" s="1352"/>
      <c r="H10" s="1352"/>
      <c r="I10" s="1352"/>
      <c r="J10" s="1352"/>
      <c r="K10" s="1352"/>
      <c r="L10" s="1353" t="s">
        <v>385</v>
      </c>
      <c r="M10" s="1354"/>
      <c r="N10" s="1354"/>
      <c r="O10" s="1354"/>
      <c r="P10" s="1354"/>
      <c r="Q10" s="1354"/>
      <c r="R10" s="1354"/>
      <c r="S10" s="1354"/>
      <c r="T10" s="1354"/>
      <c r="U10" s="1354"/>
      <c r="V10" s="1354"/>
      <c r="W10" s="1354"/>
      <c r="X10" s="1354"/>
      <c r="Y10" s="1354"/>
      <c r="Z10" s="1354"/>
      <c r="AA10" s="1354"/>
      <c r="AB10" s="1354"/>
      <c r="AC10" s="1354"/>
      <c r="AD10" s="1354"/>
      <c r="AE10" s="1354"/>
      <c r="AF10" s="1355"/>
      <c r="AG10" s="1356" t="s">
        <v>384</v>
      </c>
      <c r="AH10" s="1357"/>
      <c r="AI10" s="1357"/>
      <c r="AJ10" s="1357"/>
      <c r="AK10" s="1357"/>
      <c r="AL10" s="1358"/>
    </row>
    <row r="11" spans="1:40" ht="50.25" customHeight="1" x14ac:dyDescent="0.15">
      <c r="B11" s="1359" t="s">
        <v>383</v>
      </c>
      <c r="C11" s="1359"/>
      <c r="D11" s="1359"/>
      <c r="E11" s="1359"/>
      <c r="F11" s="1359"/>
      <c r="G11" s="1359"/>
      <c r="H11" s="1359"/>
      <c r="I11" s="1359"/>
      <c r="J11" s="1359"/>
      <c r="K11" s="1359"/>
      <c r="L11" s="1359"/>
      <c r="M11" s="1359"/>
      <c r="N11" s="1359"/>
      <c r="O11" s="1359"/>
      <c r="P11" s="1359"/>
      <c r="Q11" s="1359"/>
      <c r="R11" s="1359"/>
      <c r="S11" s="1359"/>
      <c r="T11" s="1359"/>
      <c r="U11" s="1359"/>
      <c r="V11" s="1359"/>
      <c r="W11" s="1359"/>
      <c r="X11" s="1359"/>
      <c r="Y11" s="1359"/>
      <c r="Z11" s="1359"/>
      <c r="AA11" s="1359"/>
      <c r="AB11" s="1359"/>
      <c r="AC11" s="1359"/>
      <c r="AD11" s="1359"/>
      <c r="AE11" s="1359"/>
      <c r="AF11" s="1359"/>
      <c r="AG11" s="1359"/>
      <c r="AH11" s="1359"/>
      <c r="AI11" s="1359"/>
      <c r="AJ11" s="1359"/>
      <c r="AK11" s="1359"/>
      <c r="AL11" s="1359"/>
    </row>
    <row r="12" spans="1:40" x14ac:dyDescent="0.15">
      <c r="B12" s="185"/>
      <c r="C12" s="185"/>
      <c r="D12" s="179"/>
      <c r="E12" s="179"/>
      <c r="F12" s="183"/>
      <c r="G12" s="181"/>
      <c r="H12" s="180"/>
      <c r="I12" s="180"/>
      <c r="J12" s="180"/>
      <c r="K12" s="180"/>
      <c r="L12" s="180"/>
      <c r="M12" s="180"/>
      <c r="N12" s="180"/>
      <c r="O12" s="180"/>
      <c r="P12" s="180"/>
      <c r="Q12" s="180"/>
      <c r="R12" s="184"/>
      <c r="S12" s="184"/>
      <c r="T12" s="179"/>
      <c r="U12" s="182"/>
      <c r="V12" s="179"/>
      <c r="W12" s="180"/>
      <c r="X12" s="180"/>
      <c r="Y12" s="180"/>
      <c r="Z12" s="180"/>
      <c r="AA12" s="180"/>
      <c r="AB12" s="180"/>
      <c r="AC12" s="180"/>
      <c r="AD12" s="180"/>
      <c r="AE12" s="180"/>
      <c r="AF12" s="180"/>
      <c r="AG12" s="180"/>
      <c r="AH12" s="180"/>
      <c r="AI12" s="180"/>
      <c r="AJ12" s="180"/>
      <c r="AK12" s="180"/>
      <c r="AL12" s="123"/>
    </row>
    <row r="13" spans="1:40" x14ac:dyDescent="0.15">
      <c r="B13" s="185"/>
      <c r="C13" s="185"/>
      <c r="D13" s="179"/>
      <c r="E13" s="179"/>
      <c r="F13" s="183"/>
      <c r="G13" s="181"/>
      <c r="H13" s="180"/>
      <c r="I13" s="180"/>
      <c r="J13" s="180"/>
      <c r="K13" s="180"/>
      <c r="L13" s="180"/>
      <c r="M13" s="180"/>
      <c r="N13" s="180"/>
      <c r="O13" s="180"/>
      <c r="P13" s="180"/>
      <c r="Q13" s="180"/>
      <c r="R13" s="184"/>
      <c r="S13" s="184"/>
      <c r="T13" s="179"/>
      <c r="U13" s="182"/>
      <c r="V13" s="179"/>
      <c r="W13" s="180"/>
      <c r="X13" s="180"/>
      <c r="Y13" s="180"/>
      <c r="Z13" s="180"/>
      <c r="AA13" s="180"/>
      <c r="AB13" s="180"/>
      <c r="AC13" s="180"/>
      <c r="AD13" s="180"/>
      <c r="AE13" s="180"/>
      <c r="AF13" s="180"/>
      <c r="AG13" s="180"/>
      <c r="AH13" s="180"/>
      <c r="AI13" s="180"/>
      <c r="AJ13" s="180"/>
      <c r="AK13" s="180"/>
      <c r="AL13" s="123"/>
    </row>
    <row r="14" spans="1:40" x14ac:dyDescent="0.15">
      <c r="B14" s="185"/>
      <c r="C14" s="185"/>
      <c r="D14" s="179"/>
      <c r="E14" s="179"/>
      <c r="F14" s="179"/>
      <c r="G14" s="179"/>
      <c r="H14" s="179"/>
      <c r="I14" s="179"/>
      <c r="J14" s="179"/>
      <c r="K14" s="179"/>
      <c r="L14" s="179"/>
      <c r="M14" s="179"/>
      <c r="N14" s="179"/>
      <c r="O14" s="179"/>
      <c r="P14" s="179"/>
      <c r="Q14" s="179"/>
      <c r="R14" s="184"/>
      <c r="S14" s="184"/>
      <c r="T14" s="179"/>
      <c r="U14" s="182"/>
      <c r="V14" s="179"/>
      <c r="W14" s="180"/>
      <c r="X14" s="180"/>
      <c r="Y14" s="180"/>
      <c r="Z14" s="180"/>
      <c r="AA14" s="180"/>
      <c r="AB14" s="180"/>
      <c r="AC14" s="180"/>
      <c r="AD14" s="180"/>
      <c r="AE14" s="180"/>
      <c r="AF14" s="180"/>
      <c r="AG14" s="180"/>
      <c r="AH14" s="180"/>
      <c r="AI14" s="180"/>
      <c r="AJ14" s="180"/>
      <c r="AK14" s="180"/>
      <c r="AL14" s="123"/>
    </row>
    <row r="15" spans="1:40" x14ac:dyDescent="0.15">
      <c r="B15" s="185"/>
      <c r="C15" s="185"/>
      <c r="D15" s="179"/>
      <c r="E15" s="179"/>
      <c r="F15" s="179"/>
      <c r="G15" s="179"/>
      <c r="H15" s="179"/>
      <c r="I15" s="179"/>
      <c r="J15" s="179"/>
      <c r="K15" s="179"/>
      <c r="L15" s="179"/>
      <c r="M15" s="179"/>
      <c r="N15" s="179"/>
      <c r="O15" s="179"/>
      <c r="P15" s="179"/>
      <c r="Q15" s="179"/>
      <c r="R15" s="184"/>
      <c r="S15" s="184"/>
      <c r="T15" s="179"/>
      <c r="U15" s="182"/>
      <c r="V15" s="179"/>
      <c r="W15" s="180"/>
      <c r="X15" s="180"/>
      <c r="Y15" s="180"/>
      <c r="Z15" s="180"/>
      <c r="AA15" s="180"/>
      <c r="AB15" s="180"/>
      <c r="AC15" s="180"/>
      <c r="AD15" s="180"/>
      <c r="AE15" s="180"/>
      <c r="AF15" s="180"/>
      <c r="AG15" s="180"/>
      <c r="AH15" s="180"/>
      <c r="AI15" s="180"/>
      <c r="AJ15" s="180"/>
      <c r="AK15" s="180"/>
      <c r="AL15" s="123"/>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3"/>
  <hyperlinks>
    <hyperlink ref="AN1" location="目次!A1" display="目次に戻る"/>
  </hyperlinks>
  <pageMargins left="0.7" right="0.7" top="0.75" bottom="0.75" header="0.3" footer="0.3"/>
  <pageSetup paperSize="9" scale="9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50"/>
  <sheetViews>
    <sheetView showGridLines="0" view="pageBreakPreview" zoomScaleNormal="100" zoomScaleSheetLayoutView="100" workbookViewId="0">
      <selection activeCell="AN2" sqref="AN2"/>
    </sheetView>
  </sheetViews>
  <sheetFormatPr defaultColWidth="2.25" defaultRowHeight="18.75" x14ac:dyDescent="0.15"/>
  <cols>
    <col min="1" max="1" width="2.25" style="301" customWidth="1"/>
    <col min="2" max="2" width="2.25" style="302" customWidth="1"/>
    <col min="3" max="3" width="2.25" style="301" customWidth="1"/>
    <col min="4" max="5" width="2.25" style="301"/>
    <col min="6" max="6" width="2.5" style="301" bestFit="1" customWidth="1"/>
    <col min="7" max="8" width="2.25" style="301"/>
    <col min="9" max="36" width="2.375" style="301" customWidth="1"/>
    <col min="37" max="37" width="2.25" style="301"/>
    <col min="38" max="38" width="2.25" style="301" customWidth="1"/>
    <col min="39" max="39" width="2.25" style="301"/>
    <col min="40" max="40" width="14.625" style="301" customWidth="1"/>
    <col min="41" max="256" width="2.25" style="301"/>
    <col min="257" max="258" width="2.25" style="301" customWidth="1"/>
    <col min="259" max="261" width="2.25" style="301"/>
    <col min="262" max="262" width="2.5" style="301" bestFit="1" customWidth="1"/>
    <col min="263" max="264" width="2.25" style="301"/>
    <col min="265" max="292" width="2.375" style="301" customWidth="1"/>
    <col min="293" max="293" width="2.25" style="301"/>
    <col min="294" max="294" width="2.25" style="301" customWidth="1"/>
    <col min="295" max="512" width="2.25" style="301"/>
    <col min="513" max="514" width="2.25" style="301" customWidth="1"/>
    <col min="515" max="517" width="2.25" style="301"/>
    <col min="518" max="518" width="2.5" style="301" bestFit="1" customWidth="1"/>
    <col min="519" max="520" width="2.25" style="301"/>
    <col min="521" max="548" width="2.375" style="301" customWidth="1"/>
    <col min="549" max="549" width="2.25" style="301"/>
    <col min="550" max="550" width="2.25" style="301" customWidth="1"/>
    <col min="551" max="768" width="2.25" style="301"/>
    <col min="769" max="770" width="2.25" style="301" customWidth="1"/>
    <col min="771" max="773" width="2.25" style="301"/>
    <col min="774" max="774" width="2.5" style="301" bestFit="1" customWidth="1"/>
    <col min="775" max="776" width="2.25" style="301"/>
    <col min="777" max="804" width="2.375" style="301" customWidth="1"/>
    <col min="805" max="805" width="2.25" style="301"/>
    <col min="806" max="806" width="2.25" style="301" customWidth="1"/>
    <col min="807" max="1024" width="2.25" style="301"/>
    <col min="1025" max="1026" width="2.25" style="301" customWidth="1"/>
    <col min="1027" max="1029" width="2.25" style="301"/>
    <col min="1030" max="1030" width="2.5" style="301" bestFit="1" customWidth="1"/>
    <col min="1031" max="1032" width="2.25" style="301"/>
    <col min="1033" max="1060" width="2.375" style="301" customWidth="1"/>
    <col min="1061" max="1061" width="2.25" style="301"/>
    <col min="1062" max="1062" width="2.25" style="301" customWidth="1"/>
    <col min="1063" max="1280" width="2.25" style="301"/>
    <col min="1281" max="1282" width="2.25" style="301" customWidth="1"/>
    <col min="1283" max="1285" width="2.25" style="301"/>
    <col min="1286" max="1286" width="2.5" style="301" bestFit="1" customWidth="1"/>
    <col min="1287" max="1288" width="2.25" style="301"/>
    <col min="1289" max="1316" width="2.375" style="301" customWidth="1"/>
    <col min="1317" max="1317" width="2.25" style="301"/>
    <col min="1318" max="1318" width="2.25" style="301" customWidth="1"/>
    <col min="1319" max="1536" width="2.25" style="301"/>
    <col min="1537" max="1538" width="2.25" style="301" customWidth="1"/>
    <col min="1539" max="1541" width="2.25" style="301"/>
    <col min="1542" max="1542" width="2.5" style="301" bestFit="1" customWidth="1"/>
    <col min="1543" max="1544" width="2.25" style="301"/>
    <col min="1545" max="1572" width="2.375" style="301" customWidth="1"/>
    <col min="1573" max="1573" width="2.25" style="301"/>
    <col min="1574" max="1574" width="2.25" style="301" customWidth="1"/>
    <col min="1575" max="1792" width="2.25" style="301"/>
    <col min="1793" max="1794" width="2.25" style="301" customWidth="1"/>
    <col min="1795" max="1797" width="2.25" style="301"/>
    <col min="1798" max="1798" width="2.5" style="301" bestFit="1" customWidth="1"/>
    <col min="1799" max="1800" width="2.25" style="301"/>
    <col min="1801" max="1828" width="2.375" style="301" customWidth="1"/>
    <col min="1829" max="1829" width="2.25" style="301"/>
    <col min="1830" max="1830" width="2.25" style="301" customWidth="1"/>
    <col min="1831" max="2048" width="2.25" style="301"/>
    <col min="2049" max="2050" width="2.25" style="301" customWidth="1"/>
    <col min="2051" max="2053" width="2.25" style="301"/>
    <col min="2054" max="2054" width="2.5" style="301" bestFit="1" customWidth="1"/>
    <col min="2055" max="2056" width="2.25" style="301"/>
    <col min="2057" max="2084" width="2.375" style="301" customWidth="1"/>
    <col min="2085" max="2085" width="2.25" style="301"/>
    <col min="2086" max="2086" width="2.25" style="301" customWidth="1"/>
    <col min="2087" max="2304" width="2.25" style="301"/>
    <col min="2305" max="2306" width="2.25" style="301" customWidth="1"/>
    <col min="2307" max="2309" width="2.25" style="301"/>
    <col min="2310" max="2310" width="2.5" style="301" bestFit="1" customWidth="1"/>
    <col min="2311" max="2312" width="2.25" style="301"/>
    <col min="2313" max="2340" width="2.375" style="301" customWidth="1"/>
    <col min="2341" max="2341" width="2.25" style="301"/>
    <col min="2342" max="2342" width="2.25" style="301" customWidth="1"/>
    <col min="2343" max="2560" width="2.25" style="301"/>
    <col min="2561" max="2562" width="2.25" style="301" customWidth="1"/>
    <col min="2563" max="2565" width="2.25" style="301"/>
    <col min="2566" max="2566" width="2.5" style="301" bestFit="1" customWidth="1"/>
    <col min="2567" max="2568" width="2.25" style="301"/>
    <col min="2569" max="2596" width="2.375" style="301" customWidth="1"/>
    <col min="2597" max="2597" width="2.25" style="301"/>
    <col min="2598" max="2598" width="2.25" style="301" customWidth="1"/>
    <col min="2599" max="2816" width="2.25" style="301"/>
    <col min="2817" max="2818" width="2.25" style="301" customWidth="1"/>
    <col min="2819" max="2821" width="2.25" style="301"/>
    <col min="2822" max="2822" width="2.5" style="301" bestFit="1" customWidth="1"/>
    <col min="2823" max="2824" width="2.25" style="301"/>
    <col min="2825" max="2852" width="2.375" style="301" customWidth="1"/>
    <col min="2853" max="2853" width="2.25" style="301"/>
    <col min="2854" max="2854" width="2.25" style="301" customWidth="1"/>
    <col min="2855" max="3072" width="2.25" style="301"/>
    <col min="3073" max="3074" width="2.25" style="301" customWidth="1"/>
    <col min="3075" max="3077" width="2.25" style="301"/>
    <col min="3078" max="3078" width="2.5" style="301" bestFit="1" customWidth="1"/>
    <col min="3079" max="3080" width="2.25" style="301"/>
    <col min="3081" max="3108" width="2.375" style="301" customWidth="1"/>
    <col min="3109" max="3109" width="2.25" style="301"/>
    <col min="3110" max="3110" width="2.25" style="301" customWidth="1"/>
    <col min="3111" max="3328" width="2.25" style="301"/>
    <col min="3329" max="3330" width="2.25" style="301" customWidth="1"/>
    <col min="3331" max="3333" width="2.25" style="301"/>
    <col min="3334" max="3334" width="2.5" style="301" bestFit="1" customWidth="1"/>
    <col min="3335" max="3336" width="2.25" style="301"/>
    <col min="3337" max="3364" width="2.375" style="301" customWidth="1"/>
    <col min="3365" max="3365" width="2.25" style="301"/>
    <col min="3366" max="3366" width="2.25" style="301" customWidth="1"/>
    <col min="3367" max="3584" width="2.25" style="301"/>
    <col min="3585" max="3586" width="2.25" style="301" customWidth="1"/>
    <col min="3587" max="3589" width="2.25" style="301"/>
    <col min="3590" max="3590" width="2.5" style="301" bestFit="1" customWidth="1"/>
    <col min="3591" max="3592" width="2.25" style="301"/>
    <col min="3593" max="3620" width="2.375" style="301" customWidth="1"/>
    <col min="3621" max="3621" width="2.25" style="301"/>
    <col min="3622" max="3622" width="2.25" style="301" customWidth="1"/>
    <col min="3623" max="3840" width="2.25" style="301"/>
    <col min="3841" max="3842" width="2.25" style="301" customWidth="1"/>
    <col min="3843" max="3845" width="2.25" style="301"/>
    <col min="3846" max="3846" width="2.5" style="301" bestFit="1" customWidth="1"/>
    <col min="3847" max="3848" width="2.25" style="301"/>
    <col min="3849" max="3876" width="2.375" style="301" customWidth="1"/>
    <col min="3877" max="3877" width="2.25" style="301"/>
    <col min="3878" max="3878" width="2.25" style="301" customWidth="1"/>
    <col min="3879" max="4096" width="2.25" style="301"/>
    <col min="4097" max="4098" width="2.25" style="301" customWidth="1"/>
    <col min="4099" max="4101" width="2.25" style="301"/>
    <col min="4102" max="4102" width="2.5" style="301" bestFit="1" customWidth="1"/>
    <col min="4103" max="4104" width="2.25" style="301"/>
    <col min="4105" max="4132" width="2.375" style="301" customWidth="1"/>
    <col min="4133" max="4133" width="2.25" style="301"/>
    <col min="4134" max="4134" width="2.25" style="301" customWidth="1"/>
    <col min="4135" max="4352" width="2.25" style="301"/>
    <col min="4353" max="4354" width="2.25" style="301" customWidth="1"/>
    <col min="4355" max="4357" width="2.25" style="301"/>
    <col min="4358" max="4358" width="2.5" style="301" bestFit="1" customWidth="1"/>
    <col min="4359" max="4360" width="2.25" style="301"/>
    <col min="4361" max="4388" width="2.375" style="301" customWidth="1"/>
    <col min="4389" max="4389" width="2.25" style="301"/>
    <col min="4390" max="4390" width="2.25" style="301" customWidth="1"/>
    <col min="4391" max="4608" width="2.25" style="301"/>
    <col min="4609" max="4610" width="2.25" style="301" customWidth="1"/>
    <col min="4611" max="4613" width="2.25" style="301"/>
    <col min="4614" max="4614" width="2.5" style="301" bestFit="1" customWidth="1"/>
    <col min="4615" max="4616" width="2.25" style="301"/>
    <col min="4617" max="4644" width="2.375" style="301" customWidth="1"/>
    <col min="4645" max="4645" width="2.25" style="301"/>
    <col min="4646" max="4646" width="2.25" style="301" customWidth="1"/>
    <col min="4647" max="4864" width="2.25" style="301"/>
    <col min="4865" max="4866" width="2.25" style="301" customWidth="1"/>
    <col min="4867" max="4869" width="2.25" style="301"/>
    <col min="4870" max="4870" width="2.5" style="301" bestFit="1" customWidth="1"/>
    <col min="4871" max="4872" width="2.25" style="301"/>
    <col min="4873" max="4900" width="2.375" style="301" customWidth="1"/>
    <col min="4901" max="4901" width="2.25" style="301"/>
    <col min="4902" max="4902" width="2.25" style="301" customWidth="1"/>
    <col min="4903" max="5120" width="2.25" style="301"/>
    <col min="5121" max="5122" width="2.25" style="301" customWidth="1"/>
    <col min="5123" max="5125" width="2.25" style="301"/>
    <col min="5126" max="5126" width="2.5" style="301" bestFit="1" customWidth="1"/>
    <col min="5127" max="5128" width="2.25" style="301"/>
    <col min="5129" max="5156" width="2.375" style="301" customWidth="1"/>
    <col min="5157" max="5157" width="2.25" style="301"/>
    <col min="5158" max="5158" width="2.25" style="301" customWidth="1"/>
    <col min="5159" max="5376" width="2.25" style="301"/>
    <col min="5377" max="5378" width="2.25" style="301" customWidth="1"/>
    <col min="5379" max="5381" width="2.25" style="301"/>
    <col min="5382" max="5382" width="2.5" style="301" bestFit="1" customWidth="1"/>
    <col min="5383" max="5384" width="2.25" style="301"/>
    <col min="5385" max="5412" width="2.375" style="301" customWidth="1"/>
    <col min="5413" max="5413" width="2.25" style="301"/>
    <col min="5414" max="5414" width="2.25" style="301" customWidth="1"/>
    <col min="5415" max="5632" width="2.25" style="301"/>
    <col min="5633" max="5634" width="2.25" style="301" customWidth="1"/>
    <col min="5635" max="5637" width="2.25" style="301"/>
    <col min="5638" max="5638" width="2.5" style="301" bestFit="1" customWidth="1"/>
    <col min="5639" max="5640" width="2.25" style="301"/>
    <col min="5641" max="5668" width="2.375" style="301" customWidth="1"/>
    <col min="5669" max="5669" width="2.25" style="301"/>
    <col min="5670" max="5670" width="2.25" style="301" customWidth="1"/>
    <col min="5671" max="5888" width="2.25" style="301"/>
    <col min="5889" max="5890" width="2.25" style="301" customWidth="1"/>
    <col min="5891" max="5893" width="2.25" style="301"/>
    <col min="5894" max="5894" width="2.5" style="301" bestFit="1" customWidth="1"/>
    <col min="5895" max="5896" width="2.25" style="301"/>
    <col min="5897" max="5924" width="2.375" style="301" customWidth="1"/>
    <col min="5925" max="5925" width="2.25" style="301"/>
    <col min="5926" max="5926" width="2.25" style="301" customWidth="1"/>
    <col min="5927" max="6144" width="2.25" style="301"/>
    <col min="6145" max="6146" width="2.25" style="301" customWidth="1"/>
    <col min="6147" max="6149" width="2.25" style="301"/>
    <col min="6150" max="6150" width="2.5" style="301" bestFit="1" customWidth="1"/>
    <col min="6151" max="6152" width="2.25" style="301"/>
    <col min="6153" max="6180" width="2.375" style="301" customWidth="1"/>
    <col min="6181" max="6181" width="2.25" style="301"/>
    <col min="6182" max="6182" width="2.25" style="301" customWidth="1"/>
    <col min="6183" max="6400" width="2.25" style="301"/>
    <col min="6401" max="6402" width="2.25" style="301" customWidth="1"/>
    <col min="6403" max="6405" width="2.25" style="301"/>
    <col min="6406" max="6406" width="2.5" style="301" bestFit="1" customWidth="1"/>
    <col min="6407" max="6408" width="2.25" style="301"/>
    <col min="6409" max="6436" width="2.375" style="301" customWidth="1"/>
    <col min="6437" max="6437" width="2.25" style="301"/>
    <col min="6438" max="6438" width="2.25" style="301" customWidth="1"/>
    <col min="6439" max="6656" width="2.25" style="301"/>
    <col min="6657" max="6658" width="2.25" style="301" customWidth="1"/>
    <col min="6659" max="6661" width="2.25" style="301"/>
    <col min="6662" max="6662" width="2.5" style="301" bestFit="1" customWidth="1"/>
    <col min="6663" max="6664" width="2.25" style="301"/>
    <col min="6665" max="6692" width="2.375" style="301" customWidth="1"/>
    <col min="6693" max="6693" width="2.25" style="301"/>
    <col min="6694" max="6694" width="2.25" style="301" customWidth="1"/>
    <col min="6695" max="6912" width="2.25" style="301"/>
    <col min="6913" max="6914" width="2.25" style="301" customWidth="1"/>
    <col min="6915" max="6917" width="2.25" style="301"/>
    <col min="6918" max="6918" width="2.5" style="301" bestFit="1" customWidth="1"/>
    <col min="6919" max="6920" width="2.25" style="301"/>
    <col min="6921" max="6948" width="2.375" style="301" customWidth="1"/>
    <col min="6949" max="6949" width="2.25" style="301"/>
    <col min="6950" max="6950" width="2.25" style="301" customWidth="1"/>
    <col min="6951" max="7168" width="2.25" style="301"/>
    <col min="7169" max="7170" width="2.25" style="301" customWidth="1"/>
    <col min="7171" max="7173" width="2.25" style="301"/>
    <col min="7174" max="7174" width="2.5" style="301" bestFit="1" customWidth="1"/>
    <col min="7175" max="7176" width="2.25" style="301"/>
    <col min="7177" max="7204" width="2.375" style="301" customWidth="1"/>
    <col min="7205" max="7205" width="2.25" style="301"/>
    <col min="7206" max="7206" width="2.25" style="301" customWidth="1"/>
    <col min="7207" max="7424" width="2.25" style="301"/>
    <col min="7425" max="7426" width="2.25" style="301" customWidth="1"/>
    <col min="7427" max="7429" width="2.25" style="301"/>
    <col min="7430" max="7430" width="2.5" style="301" bestFit="1" customWidth="1"/>
    <col min="7431" max="7432" width="2.25" style="301"/>
    <col min="7433" max="7460" width="2.375" style="301" customWidth="1"/>
    <col min="7461" max="7461" width="2.25" style="301"/>
    <col min="7462" max="7462" width="2.25" style="301" customWidth="1"/>
    <col min="7463" max="7680" width="2.25" style="301"/>
    <col min="7681" max="7682" width="2.25" style="301" customWidth="1"/>
    <col min="7683" max="7685" width="2.25" style="301"/>
    <col min="7686" max="7686" width="2.5" style="301" bestFit="1" customWidth="1"/>
    <col min="7687" max="7688" width="2.25" style="301"/>
    <col min="7689" max="7716" width="2.375" style="301" customWidth="1"/>
    <col min="7717" max="7717" width="2.25" style="301"/>
    <col min="7718" max="7718" width="2.25" style="301" customWidth="1"/>
    <col min="7719" max="7936" width="2.25" style="301"/>
    <col min="7937" max="7938" width="2.25" style="301" customWidth="1"/>
    <col min="7939" max="7941" width="2.25" style="301"/>
    <col min="7942" max="7942" width="2.5" style="301" bestFit="1" customWidth="1"/>
    <col min="7943" max="7944" width="2.25" style="301"/>
    <col min="7945" max="7972" width="2.375" style="301" customWidth="1"/>
    <col min="7973" max="7973" width="2.25" style="301"/>
    <col min="7974" max="7974" width="2.25" style="301" customWidth="1"/>
    <col min="7975" max="8192" width="2.25" style="301"/>
    <col min="8193" max="8194" width="2.25" style="301" customWidth="1"/>
    <col min="8195" max="8197" width="2.25" style="301"/>
    <col min="8198" max="8198" width="2.5" style="301" bestFit="1" customWidth="1"/>
    <col min="8199" max="8200" width="2.25" style="301"/>
    <col min="8201" max="8228" width="2.375" style="301" customWidth="1"/>
    <col min="8229" max="8229" width="2.25" style="301"/>
    <col min="8230" max="8230" width="2.25" style="301" customWidth="1"/>
    <col min="8231" max="8448" width="2.25" style="301"/>
    <col min="8449" max="8450" width="2.25" style="301" customWidth="1"/>
    <col min="8451" max="8453" width="2.25" style="301"/>
    <col min="8454" max="8454" width="2.5" style="301" bestFit="1" customWidth="1"/>
    <col min="8455" max="8456" width="2.25" style="301"/>
    <col min="8457" max="8484" width="2.375" style="301" customWidth="1"/>
    <col min="8485" max="8485" width="2.25" style="301"/>
    <col min="8486" max="8486" width="2.25" style="301" customWidth="1"/>
    <col min="8487" max="8704" width="2.25" style="301"/>
    <col min="8705" max="8706" width="2.25" style="301" customWidth="1"/>
    <col min="8707" max="8709" width="2.25" style="301"/>
    <col min="8710" max="8710" width="2.5" style="301" bestFit="1" customWidth="1"/>
    <col min="8711" max="8712" width="2.25" style="301"/>
    <col min="8713" max="8740" width="2.375" style="301" customWidth="1"/>
    <col min="8741" max="8741" width="2.25" style="301"/>
    <col min="8742" max="8742" width="2.25" style="301" customWidth="1"/>
    <col min="8743" max="8960" width="2.25" style="301"/>
    <col min="8961" max="8962" width="2.25" style="301" customWidth="1"/>
    <col min="8963" max="8965" width="2.25" style="301"/>
    <col min="8966" max="8966" width="2.5" style="301" bestFit="1" customWidth="1"/>
    <col min="8967" max="8968" width="2.25" style="301"/>
    <col min="8969" max="8996" width="2.375" style="301" customWidth="1"/>
    <col min="8997" max="8997" width="2.25" style="301"/>
    <col min="8998" max="8998" width="2.25" style="301" customWidth="1"/>
    <col min="8999" max="9216" width="2.25" style="301"/>
    <col min="9217" max="9218" width="2.25" style="301" customWidth="1"/>
    <col min="9219" max="9221" width="2.25" style="301"/>
    <col min="9222" max="9222" width="2.5" style="301" bestFit="1" customWidth="1"/>
    <col min="9223" max="9224" width="2.25" style="301"/>
    <col min="9225" max="9252" width="2.375" style="301" customWidth="1"/>
    <col min="9253" max="9253" width="2.25" style="301"/>
    <col min="9254" max="9254" width="2.25" style="301" customWidth="1"/>
    <col min="9255" max="9472" width="2.25" style="301"/>
    <col min="9473" max="9474" width="2.25" style="301" customWidth="1"/>
    <col min="9475" max="9477" width="2.25" style="301"/>
    <col min="9478" max="9478" width="2.5" style="301" bestFit="1" customWidth="1"/>
    <col min="9479" max="9480" width="2.25" style="301"/>
    <col min="9481" max="9508" width="2.375" style="301" customWidth="1"/>
    <col min="9509" max="9509" width="2.25" style="301"/>
    <col min="9510" max="9510" width="2.25" style="301" customWidth="1"/>
    <col min="9511" max="9728" width="2.25" style="301"/>
    <col min="9729" max="9730" width="2.25" style="301" customWidth="1"/>
    <col min="9731" max="9733" width="2.25" style="301"/>
    <col min="9734" max="9734" width="2.5" style="301" bestFit="1" customWidth="1"/>
    <col min="9735" max="9736" width="2.25" style="301"/>
    <col min="9737" max="9764" width="2.375" style="301" customWidth="1"/>
    <col min="9765" max="9765" width="2.25" style="301"/>
    <col min="9766" max="9766" width="2.25" style="301" customWidth="1"/>
    <col min="9767" max="9984" width="2.25" style="301"/>
    <col min="9985" max="9986" width="2.25" style="301" customWidth="1"/>
    <col min="9987" max="9989" width="2.25" style="301"/>
    <col min="9990" max="9990" width="2.5" style="301" bestFit="1" customWidth="1"/>
    <col min="9991" max="9992" width="2.25" style="301"/>
    <col min="9993" max="10020" width="2.375" style="301" customWidth="1"/>
    <col min="10021" max="10021" width="2.25" style="301"/>
    <col min="10022" max="10022" width="2.25" style="301" customWidth="1"/>
    <col min="10023" max="10240" width="2.25" style="301"/>
    <col min="10241" max="10242" width="2.25" style="301" customWidth="1"/>
    <col min="10243" max="10245" width="2.25" style="301"/>
    <col min="10246" max="10246" width="2.5" style="301" bestFit="1" customWidth="1"/>
    <col min="10247" max="10248" width="2.25" style="301"/>
    <col min="10249" max="10276" width="2.375" style="301" customWidth="1"/>
    <col min="10277" max="10277" width="2.25" style="301"/>
    <col min="10278" max="10278" width="2.25" style="301" customWidth="1"/>
    <col min="10279" max="10496" width="2.25" style="301"/>
    <col min="10497" max="10498" width="2.25" style="301" customWidth="1"/>
    <col min="10499" max="10501" width="2.25" style="301"/>
    <col min="10502" max="10502" width="2.5" style="301" bestFit="1" customWidth="1"/>
    <col min="10503" max="10504" width="2.25" style="301"/>
    <col min="10505" max="10532" width="2.375" style="301" customWidth="1"/>
    <col min="10533" max="10533" width="2.25" style="301"/>
    <col min="10534" max="10534" width="2.25" style="301" customWidth="1"/>
    <col min="10535" max="10752" width="2.25" style="301"/>
    <col min="10753" max="10754" width="2.25" style="301" customWidth="1"/>
    <col min="10755" max="10757" width="2.25" style="301"/>
    <col min="10758" max="10758" width="2.5" style="301" bestFit="1" customWidth="1"/>
    <col min="10759" max="10760" width="2.25" style="301"/>
    <col min="10761" max="10788" width="2.375" style="301" customWidth="1"/>
    <col min="10789" max="10789" width="2.25" style="301"/>
    <col min="10790" max="10790" width="2.25" style="301" customWidth="1"/>
    <col min="10791" max="11008" width="2.25" style="301"/>
    <col min="11009" max="11010" width="2.25" style="301" customWidth="1"/>
    <col min="11011" max="11013" width="2.25" style="301"/>
    <col min="11014" max="11014" width="2.5" style="301" bestFit="1" customWidth="1"/>
    <col min="11015" max="11016" width="2.25" style="301"/>
    <col min="11017" max="11044" width="2.375" style="301" customWidth="1"/>
    <col min="11045" max="11045" width="2.25" style="301"/>
    <col min="11046" max="11046" width="2.25" style="301" customWidth="1"/>
    <col min="11047" max="11264" width="2.25" style="301"/>
    <col min="11265" max="11266" width="2.25" style="301" customWidth="1"/>
    <col min="11267" max="11269" width="2.25" style="301"/>
    <col min="11270" max="11270" width="2.5" style="301" bestFit="1" customWidth="1"/>
    <col min="11271" max="11272" width="2.25" style="301"/>
    <col min="11273" max="11300" width="2.375" style="301" customWidth="1"/>
    <col min="11301" max="11301" width="2.25" style="301"/>
    <col min="11302" max="11302" width="2.25" style="301" customWidth="1"/>
    <col min="11303" max="11520" width="2.25" style="301"/>
    <col min="11521" max="11522" width="2.25" style="301" customWidth="1"/>
    <col min="11523" max="11525" width="2.25" style="301"/>
    <col min="11526" max="11526" width="2.5" style="301" bestFit="1" customWidth="1"/>
    <col min="11527" max="11528" width="2.25" style="301"/>
    <col min="11529" max="11556" width="2.375" style="301" customWidth="1"/>
    <col min="11557" max="11557" width="2.25" style="301"/>
    <col min="11558" max="11558" width="2.25" style="301" customWidth="1"/>
    <col min="11559" max="11776" width="2.25" style="301"/>
    <col min="11777" max="11778" width="2.25" style="301" customWidth="1"/>
    <col min="11779" max="11781" width="2.25" style="301"/>
    <col min="11782" max="11782" width="2.5" style="301" bestFit="1" customWidth="1"/>
    <col min="11783" max="11784" width="2.25" style="301"/>
    <col min="11785" max="11812" width="2.375" style="301" customWidth="1"/>
    <col min="11813" max="11813" width="2.25" style="301"/>
    <col min="11814" max="11814" width="2.25" style="301" customWidth="1"/>
    <col min="11815" max="12032" width="2.25" style="301"/>
    <col min="12033" max="12034" width="2.25" style="301" customWidth="1"/>
    <col min="12035" max="12037" width="2.25" style="301"/>
    <col min="12038" max="12038" width="2.5" style="301" bestFit="1" customWidth="1"/>
    <col min="12039" max="12040" width="2.25" style="301"/>
    <col min="12041" max="12068" width="2.375" style="301" customWidth="1"/>
    <col min="12069" max="12069" width="2.25" style="301"/>
    <col min="12070" max="12070" width="2.25" style="301" customWidth="1"/>
    <col min="12071" max="12288" width="2.25" style="301"/>
    <col min="12289" max="12290" width="2.25" style="301" customWidth="1"/>
    <col min="12291" max="12293" width="2.25" style="301"/>
    <col min="12294" max="12294" width="2.5" style="301" bestFit="1" customWidth="1"/>
    <col min="12295" max="12296" width="2.25" style="301"/>
    <col min="12297" max="12324" width="2.375" style="301" customWidth="1"/>
    <col min="12325" max="12325" width="2.25" style="301"/>
    <col min="12326" max="12326" width="2.25" style="301" customWidth="1"/>
    <col min="12327" max="12544" width="2.25" style="301"/>
    <col min="12545" max="12546" width="2.25" style="301" customWidth="1"/>
    <col min="12547" max="12549" width="2.25" style="301"/>
    <col min="12550" max="12550" width="2.5" style="301" bestFit="1" customWidth="1"/>
    <col min="12551" max="12552" width="2.25" style="301"/>
    <col min="12553" max="12580" width="2.375" style="301" customWidth="1"/>
    <col min="12581" max="12581" width="2.25" style="301"/>
    <col min="12582" max="12582" width="2.25" style="301" customWidth="1"/>
    <col min="12583" max="12800" width="2.25" style="301"/>
    <col min="12801" max="12802" width="2.25" style="301" customWidth="1"/>
    <col min="12803" max="12805" width="2.25" style="301"/>
    <col min="12806" max="12806" width="2.5" style="301" bestFit="1" customWidth="1"/>
    <col min="12807" max="12808" width="2.25" style="301"/>
    <col min="12809" max="12836" width="2.375" style="301" customWidth="1"/>
    <col min="12837" max="12837" width="2.25" style="301"/>
    <col min="12838" max="12838" width="2.25" style="301" customWidth="1"/>
    <col min="12839" max="13056" width="2.25" style="301"/>
    <col min="13057" max="13058" width="2.25" style="301" customWidth="1"/>
    <col min="13059" max="13061" width="2.25" style="301"/>
    <col min="13062" max="13062" width="2.5" style="301" bestFit="1" customWidth="1"/>
    <col min="13063" max="13064" width="2.25" style="301"/>
    <col min="13065" max="13092" width="2.375" style="301" customWidth="1"/>
    <col min="13093" max="13093" width="2.25" style="301"/>
    <col min="13094" max="13094" width="2.25" style="301" customWidth="1"/>
    <col min="13095" max="13312" width="2.25" style="301"/>
    <col min="13313" max="13314" width="2.25" style="301" customWidth="1"/>
    <col min="13315" max="13317" width="2.25" style="301"/>
    <col min="13318" max="13318" width="2.5" style="301" bestFit="1" customWidth="1"/>
    <col min="13319" max="13320" width="2.25" style="301"/>
    <col min="13321" max="13348" width="2.375" style="301" customWidth="1"/>
    <col min="13349" max="13349" width="2.25" style="301"/>
    <col min="13350" max="13350" width="2.25" style="301" customWidth="1"/>
    <col min="13351" max="13568" width="2.25" style="301"/>
    <col min="13569" max="13570" width="2.25" style="301" customWidth="1"/>
    <col min="13571" max="13573" width="2.25" style="301"/>
    <col min="13574" max="13574" width="2.5" style="301" bestFit="1" customWidth="1"/>
    <col min="13575" max="13576" width="2.25" style="301"/>
    <col min="13577" max="13604" width="2.375" style="301" customWidth="1"/>
    <col min="13605" max="13605" width="2.25" style="301"/>
    <col min="13606" max="13606" width="2.25" style="301" customWidth="1"/>
    <col min="13607" max="13824" width="2.25" style="301"/>
    <col min="13825" max="13826" width="2.25" style="301" customWidth="1"/>
    <col min="13827" max="13829" width="2.25" style="301"/>
    <col min="13830" max="13830" width="2.5" style="301" bestFit="1" customWidth="1"/>
    <col min="13831" max="13832" width="2.25" style="301"/>
    <col min="13833" max="13860" width="2.375" style="301" customWidth="1"/>
    <col min="13861" max="13861" width="2.25" style="301"/>
    <col min="13862" max="13862" width="2.25" style="301" customWidth="1"/>
    <col min="13863" max="14080" width="2.25" style="301"/>
    <col min="14081" max="14082" width="2.25" style="301" customWidth="1"/>
    <col min="14083" max="14085" width="2.25" style="301"/>
    <col min="14086" max="14086" width="2.5" style="301" bestFit="1" customWidth="1"/>
    <col min="14087" max="14088" width="2.25" style="301"/>
    <col min="14089" max="14116" width="2.375" style="301" customWidth="1"/>
    <col min="14117" max="14117" width="2.25" style="301"/>
    <col min="14118" max="14118" width="2.25" style="301" customWidth="1"/>
    <col min="14119" max="14336" width="2.25" style="301"/>
    <col min="14337" max="14338" width="2.25" style="301" customWidth="1"/>
    <col min="14339" max="14341" width="2.25" style="301"/>
    <col min="14342" max="14342" width="2.5" style="301" bestFit="1" customWidth="1"/>
    <col min="14343" max="14344" width="2.25" style="301"/>
    <col min="14345" max="14372" width="2.375" style="301" customWidth="1"/>
    <col min="14373" max="14373" width="2.25" style="301"/>
    <col min="14374" max="14374" width="2.25" style="301" customWidth="1"/>
    <col min="14375" max="14592" width="2.25" style="301"/>
    <col min="14593" max="14594" width="2.25" style="301" customWidth="1"/>
    <col min="14595" max="14597" width="2.25" style="301"/>
    <col min="14598" max="14598" width="2.5" style="301" bestFit="1" customWidth="1"/>
    <col min="14599" max="14600" width="2.25" style="301"/>
    <col min="14601" max="14628" width="2.375" style="301" customWidth="1"/>
    <col min="14629" max="14629" width="2.25" style="301"/>
    <col min="14630" max="14630" width="2.25" style="301" customWidth="1"/>
    <col min="14631" max="14848" width="2.25" style="301"/>
    <col min="14849" max="14850" width="2.25" style="301" customWidth="1"/>
    <col min="14851" max="14853" width="2.25" style="301"/>
    <col min="14854" max="14854" width="2.5" style="301" bestFit="1" customWidth="1"/>
    <col min="14855" max="14856" width="2.25" style="301"/>
    <col min="14857" max="14884" width="2.375" style="301" customWidth="1"/>
    <col min="14885" max="14885" width="2.25" style="301"/>
    <col min="14886" max="14886" width="2.25" style="301" customWidth="1"/>
    <col min="14887" max="15104" width="2.25" style="301"/>
    <col min="15105" max="15106" width="2.25" style="301" customWidth="1"/>
    <col min="15107" max="15109" width="2.25" style="301"/>
    <col min="15110" max="15110" width="2.5" style="301" bestFit="1" customWidth="1"/>
    <col min="15111" max="15112" width="2.25" style="301"/>
    <col min="15113" max="15140" width="2.375" style="301" customWidth="1"/>
    <col min="15141" max="15141" width="2.25" style="301"/>
    <col min="15142" max="15142" width="2.25" style="301" customWidth="1"/>
    <col min="15143" max="15360" width="2.25" style="301"/>
    <col min="15361" max="15362" width="2.25" style="301" customWidth="1"/>
    <col min="15363" max="15365" width="2.25" style="301"/>
    <col min="15366" max="15366" width="2.5" style="301" bestFit="1" customWidth="1"/>
    <col min="15367" max="15368" width="2.25" style="301"/>
    <col min="15369" max="15396" width="2.375" style="301" customWidth="1"/>
    <col min="15397" max="15397" width="2.25" style="301"/>
    <col min="15398" max="15398" width="2.25" style="301" customWidth="1"/>
    <col min="15399" max="15616" width="2.25" style="301"/>
    <col min="15617" max="15618" width="2.25" style="301" customWidth="1"/>
    <col min="15619" max="15621" width="2.25" style="301"/>
    <col min="15622" max="15622" width="2.5" style="301" bestFit="1" customWidth="1"/>
    <col min="15623" max="15624" width="2.25" style="301"/>
    <col min="15625" max="15652" width="2.375" style="301" customWidth="1"/>
    <col min="15653" max="15653" width="2.25" style="301"/>
    <col min="15654" max="15654" width="2.25" style="301" customWidth="1"/>
    <col min="15655" max="15872" width="2.25" style="301"/>
    <col min="15873" max="15874" width="2.25" style="301" customWidth="1"/>
    <col min="15875" max="15877" width="2.25" style="301"/>
    <col min="15878" max="15878" width="2.5" style="301" bestFit="1" customWidth="1"/>
    <col min="15879" max="15880" width="2.25" style="301"/>
    <col min="15881" max="15908" width="2.375" style="301" customWidth="1"/>
    <col min="15909" max="15909" width="2.25" style="301"/>
    <col min="15910" max="15910" width="2.25" style="301" customWidth="1"/>
    <col min="15911" max="16128" width="2.25" style="301"/>
    <col min="16129" max="16130" width="2.25" style="301" customWidth="1"/>
    <col min="16131" max="16133" width="2.25" style="301"/>
    <col min="16134" max="16134" width="2.5" style="301" bestFit="1" customWidth="1"/>
    <col min="16135" max="16136" width="2.25" style="301"/>
    <col min="16137" max="16164" width="2.375" style="301" customWidth="1"/>
    <col min="16165" max="16165" width="2.25" style="301"/>
    <col min="16166" max="16166" width="2.25" style="301" customWidth="1"/>
    <col min="16167" max="16384" width="2.25" style="301"/>
  </cols>
  <sheetData>
    <row r="1" spans="1:40" x14ac:dyDescent="0.15">
      <c r="AL1" s="381" t="s">
        <v>744</v>
      </c>
    </row>
    <row r="2" spans="1:40" ht="12.75" customHeight="1" x14ac:dyDescent="0.15">
      <c r="AN2" s="3" t="s">
        <v>2</v>
      </c>
    </row>
    <row r="3" spans="1:40" ht="12.75" customHeight="1" x14ac:dyDescent="0.15">
      <c r="A3" s="1147" t="s">
        <v>791</v>
      </c>
      <c r="B3" s="1147"/>
      <c r="C3" s="1147"/>
      <c r="D3" s="1147"/>
      <c r="E3" s="1147"/>
      <c r="F3" s="1147"/>
      <c r="G3" s="1147"/>
      <c r="H3" s="1147"/>
      <c r="I3" s="1147"/>
      <c r="J3" s="1147"/>
      <c r="K3" s="1147"/>
      <c r="L3" s="1147"/>
      <c r="M3" s="1147"/>
      <c r="N3" s="1147"/>
      <c r="O3" s="1147"/>
      <c r="P3" s="1147"/>
      <c r="Q3" s="1147"/>
      <c r="R3" s="1147"/>
      <c r="S3" s="1147"/>
      <c r="T3" s="1147"/>
      <c r="U3" s="1147"/>
      <c r="V3" s="1147"/>
      <c r="W3" s="1147"/>
      <c r="X3" s="1147"/>
      <c r="Y3" s="1147"/>
      <c r="Z3" s="1147"/>
      <c r="AA3" s="1147"/>
      <c r="AB3" s="1147"/>
      <c r="AC3" s="1147"/>
      <c r="AD3" s="1147"/>
      <c r="AE3" s="1147"/>
      <c r="AF3" s="1147"/>
      <c r="AG3" s="1147"/>
      <c r="AH3" s="1147"/>
      <c r="AI3" s="1147"/>
      <c r="AJ3" s="1147"/>
      <c r="AK3" s="1147"/>
      <c r="AL3" s="1147"/>
      <c r="AM3" s="335"/>
    </row>
    <row r="4" spans="1:40" ht="12.75" customHeight="1" x14ac:dyDescent="0.15">
      <c r="A4" s="1147"/>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335"/>
    </row>
    <row r="5" spans="1:40" ht="12.75" customHeight="1" x14ac:dyDescent="0.15"/>
    <row r="6" spans="1:40" x14ac:dyDescent="0.15">
      <c r="B6" s="958" t="s">
        <v>382</v>
      </c>
      <c r="C6" s="959"/>
      <c r="D6" s="959"/>
      <c r="E6" s="959"/>
      <c r="F6" s="959"/>
      <c r="G6" s="959"/>
      <c r="H6" s="397"/>
      <c r="I6" s="398"/>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59"/>
      <c r="AK6" s="959"/>
      <c r="AL6" s="960"/>
    </row>
    <row r="7" spans="1:40" x14ac:dyDescent="0.15">
      <c r="B7" s="961"/>
      <c r="C7" s="962"/>
      <c r="D7" s="962"/>
      <c r="E7" s="962"/>
      <c r="F7" s="962"/>
      <c r="G7" s="962"/>
      <c r="H7" s="399"/>
      <c r="I7" s="316"/>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3"/>
    </row>
    <row r="8" spans="1:40" x14ac:dyDescent="0.15">
      <c r="B8" s="958" t="s">
        <v>745</v>
      </c>
      <c r="C8" s="959"/>
      <c r="D8" s="959"/>
      <c r="E8" s="959"/>
      <c r="F8" s="959"/>
      <c r="G8" s="959"/>
      <c r="H8" s="1168" t="s">
        <v>928</v>
      </c>
      <c r="I8" s="1360"/>
      <c r="J8" s="1360"/>
      <c r="K8" s="1360"/>
      <c r="L8" s="1360"/>
      <c r="M8" s="1360"/>
      <c r="N8" s="1360"/>
      <c r="O8" s="1360"/>
      <c r="P8" s="1360"/>
      <c r="Q8" s="1360"/>
      <c r="R8" s="1360"/>
      <c r="S8" s="1360"/>
      <c r="T8" s="1360"/>
      <c r="U8" s="1360"/>
      <c r="V8" s="1360"/>
      <c r="W8" s="1360"/>
      <c r="X8" s="1360"/>
      <c r="Y8" s="1360"/>
      <c r="Z8" s="1360"/>
      <c r="AA8" s="1360"/>
      <c r="AB8" s="1360"/>
      <c r="AC8" s="1360"/>
      <c r="AD8" s="1360"/>
      <c r="AE8" s="1360"/>
      <c r="AF8" s="1360"/>
      <c r="AG8" s="1360"/>
      <c r="AH8" s="1360"/>
      <c r="AI8" s="1360"/>
      <c r="AJ8" s="1360"/>
      <c r="AK8" s="1360"/>
      <c r="AL8" s="1361"/>
    </row>
    <row r="9" spans="1:40" x14ac:dyDescent="0.15">
      <c r="B9" s="974"/>
      <c r="C9" s="975"/>
      <c r="D9" s="975"/>
      <c r="E9" s="975"/>
      <c r="F9" s="975"/>
      <c r="G9" s="975"/>
      <c r="H9" s="1362"/>
      <c r="I9" s="1363"/>
      <c r="J9" s="1363"/>
      <c r="K9" s="1363"/>
      <c r="L9" s="1363"/>
      <c r="M9" s="1363"/>
      <c r="N9" s="1363"/>
      <c r="O9" s="1363"/>
      <c r="P9" s="1363"/>
      <c r="Q9" s="1363"/>
      <c r="R9" s="1363"/>
      <c r="S9" s="1363"/>
      <c r="T9" s="1363"/>
      <c r="U9" s="1363"/>
      <c r="V9" s="1363"/>
      <c r="W9" s="1363"/>
      <c r="X9" s="1363"/>
      <c r="Y9" s="1363"/>
      <c r="Z9" s="1363"/>
      <c r="AA9" s="1363"/>
      <c r="AB9" s="1363"/>
      <c r="AC9" s="1363"/>
      <c r="AD9" s="1363"/>
      <c r="AE9" s="1363"/>
      <c r="AF9" s="1363"/>
      <c r="AG9" s="1363"/>
      <c r="AH9" s="1363"/>
      <c r="AI9" s="1363"/>
      <c r="AJ9" s="1363"/>
      <c r="AK9" s="1363"/>
      <c r="AL9" s="1364"/>
    </row>
    <row r="10" spans="1:40" x14ac:dyDescent="0.15">
      <c r="B10" s="974"/>
      <c r="C10" s="975"/>
      <c r="D10" s="975"/>
      <c r="E10" s="975"/>
      <c r="F10" s="975"/>
      <c r="G10" s="975"/>
      <c r="H10" s="1365" t="s">
        <v>927</v>
      </c>
      <c r="I10" s="1366"/>
      <c r="J10" s="1366"/>
      <c r="K10" s="1366"/>
      <c r="L10" s="1366"/>
      <c r="M10" s="1366"/>
      <c r="N10" s="1366"/>
      <c r="O10" s="1366"/>
      <c r="P10" s="1366"/>
      <c r="Q10" s="1366"/>
      <c r="R10" s="1366"/>
      <c r="S10" s="1366"/>
      <c r="T10" s="1366"/>
      <c r="U10" s="1366"/>
      <c r="V10" s="1366"/>
      <c r="W10" s="1366"/>
      <c r="X10" s="1366"/>
      <c r="Y10" s="1366"/>
      <c r="Z10" s="1366"/>
      <c r="AA10" s="1366"/>
      <c r="AB10" s="1366"/>
      <c r="AC10" s="1366"/>
      <c r="AD10" s="1366"/>
      <c r="AE10" s="1366"/>
      <c r="AF10" s="1366"/>
      <c r="AG10" s="1366"/>
      <c r="AH10" s="1366"/>
      <c r="AI10" s="1366"/>
      <c r="AJ10" s="1366"/>
      <c r="AK10" s="1366"/>
      <c r="AL10" s="1367"/>
    </row>
    <row r="11" spans="1:40" x14ac:dyDescent="0.15">
      <c r="B11" s="961"/>
      <c r="C11" s="962"/>
      <c r="D11" s="962"/>
      <c r="E11" s="962"/>
      <c r="F11" s="962"/>
      <c r="G11" s="962"/>
      <c r="H11" s="1368"/>
      <c r="I11" s="1369"/>
      <c r="J11" s="1369"/>
      <c r="K11" s="1369"/>
      <c r="L11" s="1369"/>
      <c r="M11" s="1369"/>
      <c r="N11" s="1369"/>
      <c r="O11" s="1369"/>
      <c r="P11" s="1369"/>
      <c r="Q11" s="1369"/>
      <c r="R11" s="1369"/>
      <c r="S11" s="1369"/>
      <c r="T11" s="1369"/>
      <c r="U11" s="1369"/>
      <c r="V11" s="1369"/>
      <c r="W11" s="1369"/>
      <c r="X11" s="1369"/>
      <c r="Y11" s="1369"/>
      <c r="Z11" s="1369"/>
      <c r="AA11" s="1369"/>
      <c r="AB11" s="1369"/>
      <c r="AC11" s="1369"/>
      <c r="AD11" s="1369"/>
      <c r="AE11" s="1369"/>
      <c r="AF11" s="1369"/>
      <c r="AG11" s="1369"/>
      <c r="AH11" s="1369"/>
      <c r="AI11" s="1369"/>
      <c r="AJ11" s="1369"/>
      <c r="AK11" s="1369"/>
      <c r="AL11" s="1370"/>
    </row>
    <row r="12" spans="1:40" ht="13.5" customHeight="1" x14ac:dyDescent="0.15">
      <c r="B12" s="1245" t="s">
        <v>369</v>
      </c>
      <c r="C12" s="1246"/>
      <c r="D12" s="1246"/>
      <c r="E12" s="1246"/>
      <c r="F12" s="1246"/>
      <c r="G12" s="1246"/>
      <c r="H12" s="400"/>
      <c r="I12" s="401"/>
      <c r="J12" s="304"/>
      <c r="K12" s="304"/>
      <c r="L12" s="304"/>
      <c r="M12" s="304"/>
      <c r="N12" s="304"/>
      <c r="O12" s="304"/>
      <c r="P12" s="304"/>
      <c r="Q12" s="304"/>
      <c r="R12" s="336"/>
      <c r="S12" s="336"/>
      <c r="T12" s="304"/>
      <c r="U12" s="304"/>
      <c r="V12" s="304"/>
      <c r="W12" s="304"/>
      <c r="X12" s="304"/>
      <c r="Y12" s="304"/>
      <c r="Z12" s="304"/>
      <c r="AA12" s="304"/>
      <c r="AB12" s="304"/>
      <c r="AC12" s="304"/>
      <c r="AD12" s="304"/>
      <c r="AE12" s="304"/>
      <c r="AF12" s="304"/>
      <c r="AG12" s="304"/>
      <c r="AH12" s="304"/>
      <c r="AI12" s="304"/>
      <c r="AJ12" s="304"/>
      <c r="AK12" s="304"/>
      <c r="AL12" s="306"/>
    </row>
    <row r="13" spans="1:40" ht="13.5" customHeight="1" x14ac:dyDescent="0.15">
      <c r="B13" s="1248"/>
      <c r="C13" s="1249"/>
      <c r="D13" s="1249"/>
      <c r="E13" s="1249"/>
      <c r="F13" s="1249"/>
      <c r="G13" s="1249"/>
      <c r="H13" s="402"/>
      <c r="I13" s="340"/>
      <c r="J13" s="307"/>
      <c r="L13" s="338">
        <v>1</v>
      </c>
      <c r="M13" s="310"/>
      <c r="N13" s="311" t="s">
        <v>366</v>
      </c>
      <c r="O13" s="307"/>
      <c r="P13" s="307"/>
      <c r="Q13" s="307"/>
      <c r="R13" s="337"/>
      <c r="S13" s="337"/>
      <c r="T13" s="307"/>
      <c r="U13" s="311"/>
      <c r="V13" s="307"/>
      <c r="W13" s="311"/>
      <c r="X13" s="307"/>
      <c r="Y13" s="338">
        <v>4</v>
      </c>
      <c r="Z13" s="310"/>
      <c r="AA13" s="311" t="s">
        <v>360</v>
      </c>
      <c r="AB13" s="307"/>
      <c r="AC13" s="307"/>
      <c r="AD13" s="307"/>
      <c r="AE13" s="307"/>
      <c r="AF13" s="307"/>
      <c r="AG13" s="307"/>
      <c r="AH13" s="307"/>
      <c r="AI13" s="307"/>
      <c r="AJ13" s="307"/>
      <c r="AK13" s="307"/>
      <c r="AL13" s="322"/>
    </row>
    <row r="14" spans="1:40" x14ac:dyDescent="0.15">
      <c r="B14" s="1248"/>
      <c r="C14" s="1249"/>
      <c r="D14" s="1249"/>
      <c r="E14" s="1249"/>
      <c r="F14" s="1249"/>
      <c r="G14" s="1249"/>
      <c r="H14" s="402"/>
      <c r="I14" s="340"/>
      <c r="J14" s="307"/>
      <c r="L14" s="338">
        <v>2</v>
      </c>
      <c r="M14" s="310"/>
      <c r="N14" s="311" t="s">
        <v>364</v>
      </c>
      <c r="O14" s="307"/>
      <c r="P14" s="307"/>
      <c r="Q14" s="307"/>
      <c r="R14" s="337"/>
      <c r="S14" s="337"/>
      <c r="T14" s="307"/>
      <c r="U14" s="311"/>
      <c r="V14" s="307"/>
      <c r="W14" s="311"/>
      <c r="X14" s="311"/>
      <c r="Y14" s="338">
        <v>5</v>
      </c>
      <c r="Z14" s="310"/>
      <c r="AA14" s="311" t="s">
        <v>358</v>
      </c>
      <c r="AB14" s="311"/>
      <c r="AC14" s="311"/>
      <c r="AD14" s="311"/>
      <c r="AE14" s="311"/>
      <c r="AF14" s="311"/>
      <c r="AG14" s="311"/>
      <c r="AH14" s="311"/>
      <c r="AI14" s="311"/>
      <c r="AJ14" s="311"/>
      <c r="AK14" s="311"/>
      <c r="AL14" s="309"/>
    </row>
    <row r="15" spans="1:40" x14ac:dyDescent="0.15">
      <c r="B15" s="1248"/>
      <c r="C15" s="1249"/>
      <c r="D15" s="1249"/>
      <c r="E15" s="1249"/>
      <c r="F15" s="1249"/>
      <c r="G15" s="1249"/>
      <c r="H15" s="402"/>
      <c r="I15" s="340"/>
      <c r="J15" s="311"/>
      <c r="L15" s="338">
        <v>3</v>
      </c>
      <c r="M15" s="310"/>
      <c r="N15" s="311" t="s">
        <v>362</v>
      </c>
      <c r="O15" s="311"/>
      <c r="P15" s="311"/>
      <c r="Q15" s="311"/>
      <c r="R15" s="337"/>
      <c r="S15" s="337"/>
      <c r="T15" s="307"/>
      <c r="U15" s="311"/>
      <c r="V15" s="307"/>
      <c r="W15" s="311"/>
      <c r="X15" s="311"/>
      <c r="Y15" s="311"/>
      <c r="Z15" s="311"/>
      <c r="AA15" s="311"/>
      <c r="AB15" s="311"/>
      <c r="AC15" s="311"/>
      <c r="AD15" s="311"/>
      <c r="AE15" s="311"/>
      <c r="AF15" s="311"/>
      <c r="AG15" s="311"/>
      <c r="AH15" s="311"/>
      <c r="AI15" s="311"/>
      <c r="AJ15" s="311"/>
      <c r="AK15" s="311"/>
      <c r="AL15" s="312"/>
    </row>
    <row r="16" spans="1:40" x14ac:dyDescent="0.15">
      <c r="B16" s="1251"/>
      <c r="C16" s="1252"/>
      <c r="D16" s="1252"/>
      <c r="E16" s="1252"/>
      <c r="F16" s="1252"/>
      <c r="G16" s="1252"/>
      <c r="H16" s="403"/>
      <c r="I16" s="404"/>
      <c r="J16" s="316"/>
      <c r="K16" s="316"/>
      <c r="L16" s="316"/>
      <c r="M16" s="316"/>
      <c r="N16" s="316"/>
      <c r="O16" s="316"/>
      <c r="P16" s="316"/>
      <c r="Q16" s="316"/>
      <c r="R16" s="339"/>
      <c r="S16" s="339"/>
      <c r="T16" s="313"/>
      <c r="U16" s="315"/>
      <c r="V16" s="313"/>
      <c r="W16" s="316"/>
      <c r="X16" s="316"/>
      <c r="Y16" s="316"/>
      <c r="Z16" s="316"/>
      <c r="AA16" s="316"/>
      <c r="AB16" s="316"/>
      <c r="AC16" s="316"/>
      <c r="AD16" s="316"/>
      <c r="AE16" s="316"/>
      <c r="AF16" s="316"/>
      <c r="AG16" s="316"/>
      <c r="AH16" s="316"/>
      <c r="AI16" s="316"/>
      <c r="AJ16" s="316"/>
      <c r="AK16" s="316"/>
      <c r="AL16" s="317"/>
    </row>
    <row r="17" spans="2:38" ht="21" customHeight="1" x14ac:dyDescent="0.15">
      <c r="B17" s="1148" t="s">
        <v>746</v>
      </c>
      <c r="C17" s="1149"/>
      <c r="D17" s="1245" t="s">
        <v>396</v>
      </c>
      <c r="E17" s="1246"/>
      <c r="F17" s="1246"/>
      <c r="G17" s="1247"/>
      <c r="I17" s="311"/>
      <c r="J17" s="311"/>
      <c r="K17" s="311"/>
      <c r="L17" s="311"/>
      <c r="M17" s="311"/>
      <c r="N17" s="311"/>
      <c r="O17" s="311"/>
      <c r="P17" s="311"/>
      <c r="Q17" s="311"/>
      <c r="R17" s="337"/>
      <c r="S17" s="337"/>
      <c r="T17" s="307"/>
      <c r="U17" s="342"/>
      <c r="V17" s="307"/>
      <c r="W17" s="311"/>
      <c r="X17" s="311"/>
      <c r="Y17" s="311"/>
      <c r="Z17" s="311"/>
      <c r="AA17" s="311"/>
      <c r="AB17" s="311"/>
      <c r="AC17" s="311"/>
      <c r="AD17" s="311"/>
      <c r="AE17" s="311"/>
      <c r="AF17" s="311"/>
      <c r="AG17" s="311"/>
      <c r="AH17" s="311"/>
      <c r="AI17" s="311"/>
      <c r="AJ17" s="311"/>
      <c r="AK17" s="311"/>
      <c r="AL17" s="309"/>
    </row>
    <row r="18" spans="2:38" ht="21" customHeight="1" x14ac:dyDescent="0.15">
      <c r="B18" s="1150"/>
      <c r="C18" s="1151"/>
      <c r="D18" s="1248"/>
      <c r="E18" s="1249"/>
      <c r="F18" s="1249"/>
      <c r="G18" s="1250"/>
      <c r="I18" s="311"/>
      <c r="J18" s="311"/>
      <c r="K18" s="311"/>
      <c r="L18" s="311">
        <v>1</v>
      </c>
      <c r="M18" s="307"/>
      <c r="N18" s="311" t="s">
        <v>747</v>
      </c>
      <c r="O18" s="311"/>
      <c r="P18" s="311"/>
      <c r="Q18" s="311"/>
      <c r="R18" s="337"/>
      <c r="S18" s="337"/>
      <c r="T18" s="307"/>
      <c r="U18" s="342"/>
      <c r="V18" s="307"/>
      <c r="W18" s="311"/>
      <c r="X18" s="311"/>
      <c r="Y18" s="342">
        <v>6</v>
      </c>
      <c r="Z18" s="307"/>
      <c r="AA18" s="311" t="s">
        <v>748</v>
      </c>
      <c r="AB18" s="311"/>
      <c r="AC18" s="311"/>
      <c r="AD18" s="311"/>
      <c r="AE18" s="311"/>
      <c r="AF18" s="311"/>
      <c r="AG18" s="311"/>
      <c r="AH18" s="311"/>
      <c r="AI18" s="311"/>
      <c r="AJ18" s="311"/>
      <c r="AK18" s="311"/>
      <c r="AL18" s="309"/>
    </row>
    <row r="19" spans="2:38" ht="21" customHeight="1" x14ac:dyDescent="0.15">
      <c r="B19" s="1150"/>
      <c r="C19" s="1151"/>
      <c r="D19" s="1248"/>
      <c r="E19" s="1249"/>
      <c r="F19" s="1249"/>
      <c r="G19" s="1250"/>
      <c r="I19" s="311"/>
      <c r="J19" s="311"/>
      <c r="K19" s="311"/>
      <c r="L19" s="311">
        <v>2</v>
      </c>
      <c r="M19" s="307"/>
      <c r="N19" s="311" t="s">
        <v>749</v>
      </c>
      <c r="O19" s="311"/>
      <c r="P19" s="311"/>
      <c r="Q19" s="311"/>
      <c r="R19" s="337"/>
      <c r="S19" s="337"/>
      <c r="T19" s="307"/>
      <c r="U19" s="342"/>
      <c r="V19" s="307"/>
      <c r="W19" s="311"/>
      <c r="X19" s="311"/>
      <c r="Y19" s="342">
        <v>7</v>
      </c>
      <c r="Z19" s="307"/>
      <c r="AA19" s="311" t="s">
        <v>750</v>
      </c>
      <c r="AB19" s="311"/>
      <c r="AC19" s="311"/>
      <c r="AD19" s="311"/>
      <c r="AE19" s="311"/>
      <c r="AF19" s="311"/>
      <c r="AG19" s="311"/>
      <c r="AH19" s="311"/>
      <c r="AI19" s="311"/>
      <c r="AJ19" s="311"/>
      <c r="AK19" s="311"/>
      <c r="AL19" s="309"/>
    </row>
    <row r="20" spans="2:38" ht="21" customHeight="1" x14ac:dyDescent="0.15">
      <c r="B20" s="1150"/>
      <c r="C20" s="1151"/>
      <c r="D20" s="1248"/>
      <c r="E20" s="1249"/>
      <c r="F20" s="1249"/>
      <c r="G20" s="1250"/>
      <c r="H20" s="307"/>
      <c r="I20" s="307"/>
      <c r="J20" s="307"/>
      <c r="K20" s="307"/>
      <c r="L20" s="311">
        <v>3</v>
      </c>
      <c r="M20" s="307"/>
      <c r="N20" s="311" t="s">
        <v>751</v>
      </c>
      <c r="O20" s="307"/>
      <c r="P20" s="307"/>
      <c r="Q20" s="307"/>
      <c r="R20" s="337"/>
      <c r="S20" s="337"/>
      <c r="T20" s="307"/>
      <c r="U20" s="342"/>
      <c r="V20" s="307"/>
      <c r="W20" s="311"/>
      <c r="X20" s="311"/>
      <c r="Y20" s="342">
        <v>8</v>
      </c>
      <c r="Z20" s="307"/>
      <c r="AA20" s="311" t="s">
        <v>752</v>
      </c>
      <c r="AB20" s="311"/>
      <c r="AC20" s="311"/>
      <c r="AD20" s="311"/>
      <c r="AE20" s="311"/>
      <c r="AF20" s="311"/>
      <c r="AG20" s="311"/>
      <c r="AH20" s="311"/>
      <c r="AI20" s="311"/>
      <c r="AJ20" s="311"/>
      <c r="AK20" s="311"/>
      <c r="AL20" s="309"/>
    </row>
    <row r="21" spans="2:38" ht="21" customHeight="1" x14ac:dyDescent="0.15">
      <c r="B21" s="1150"/>
      <c r="C21" s="1151"/>
      <c r="D21" s="1248"/>
      <c r="E21" s="1249"/>
      <c r="F21" s="1249"/>
      <c r="G21" s="1250"/>
      <c r="H21" s="307"/>
      <c r="I21" s="307"/>
      <c r="J21" s="307"/>
      <c r="K21" s="307"/>
      <c r="L21" s="342">
        <v>4</v>
      </c>
      <c r="M21" s="307"/>
      <c r="N21" s="311" t="s">
        <v>753</v>
      </c>
      <c r="O21" s="307"/>
      <c r="P21" s="307"/>
      <c r="Q21" s="307"/>
      <c r="R21" s="337"/>
      <c r="S21" s="337"/>
      <c r="T21" s="307"/>
      <c r="U21" s="342"/>
      <c r="V21" s="307"/>
      <c r="W21" s="311"/>
      <c r="X21" s="311"/>
      <c r="Y21" s="342">
        <v>9</v>
      </c>
      <c r="Z21" s="307"/>
      <c r="AA21" s="311" t="s">
        <v>355</v>
      </c>
      <c r="AB21" s="311"/>
      <c r="AC21" s="311"/>
      <c r="AD21" s="311"/>
      <c r="AE21" s="311"/>
      <c r="AF21" s="311"/>
      <c r="AG21" s="311"/>
      <c r="AH21" s="311"/>
      <c r="AI21" s="311"/>
      <c r="AJ21" s="311"/>
      <c r="AK21" s="311"/>
      <c r="AL21" s="309"/>
    </row>
    <row r="22" spans="2:38" ht="21" customHeight="1" x14ac:dyDescent="0.15">
      <c r="B22" s="1150"/>
      <c r="C22" s="1151"/>
      <c r="D22" s="1248"/>
      <c r="E22" s="1249"/>
      <c r="F22" s="1249"/>
      <c r="G22" s="1250"/>
      <c r="H22" s="307"/>
      <c r="I22" s="307"/>
      <c r="J22" s="307"/>
      <c r="K22" s="307"/>
      <c r="L22" s="342">
        <v>5</v>
      </c>
      <c r="M22" s="307"/>
      <c r="N22" s="311" t="s">
        <v>754</v>
      </c>
      <c r="O22" s="307"/>
      <c r="P22" s="307"/>
      <c r="Q22" s="307"/>
      <c r="R22" s="337"/>
      <c r="S22" s="337"/>
      <c r="T22" s="307"/>
      <c r="U22" s="342"/>
      <c r="V22" s="307"/>
      <c r="W22" s="311"/>
      <c r="X22" s="311"/>
      <c r="Y22" s="311"/>
      <c r="Z22" s="311"/>
      <c r="AA22" s="311"/>
      <c r="AB22" s="311"/>
      <c r="AC22" s="311"/>
      <c r="AD22" s="311"/>
      <c r="AE22" s="311"/>
      <c r="AF22" s="311"/>
      <c r="AG22" s="311"/>
      <c r="AH22" s="311"/>
      <c r="AI22" s="311"/>
      <c r="AJ22" s="311"/>
      <c r="AK22" s="311"/>
      <c r="AL22" s="309"/>
    </row>
    <row r="23" spans="2:38" ht="21" customHeight="1" x14ac:dyDescent="0.15">
      <c r="B23" s="1150"/>
      <c r="C23" s="1151"/>
      <c r="D23" s="1251"/>
      <c r="E23" s="1252"/>
      <c r="F23" s="1252"/>
      <c r="G23" s="1253"/>
      <c r="H23" s="313"/>
      <c r="I23" s="313"/>
      <c r="J23" s="313"/>
      <c r="K23" s="313"/>
      <c r="O23" s="313"/>
      <c r="P23" s="313"/>
      <c r="Q23" s="313"/>
      <c r="R23" s="339"/>
      <c r="S23" s="339"/>
      <c r="T23" s="313"/>
      <c r="U23" s="315"/>
      <c r="V23" s="313"/>
      <c r="W23" s="316"/>
      <c r="X23" s="316"/>
      <c r="Y23" s="316"/>
      <c r="Z23" s="316"/>
      <c r="AA23" s="316"/>
      <c r="AB23" s="316"/>
      <c r="AC23" s="316"/>
      <c r="AD23" s="316"/>
      <c r="AE23" s="316"/>
      <c r="AF23" s="316"/>
      <c r="AG23" s="316"/>
      <c r="AH23" s="316"/>
      <c r="AI23" s="316"/>
      <c r="AJ23" s="316"/>
      <c r="AK23" s="316"/>
      <c r="AL23" s="317"/>
    </row>
    <row r="24" spans="2:38" ht="10.5" customHeight="1" x14ac:dyDescent="0.15">
      <c r="B24" s="1150"/>
      <c r="C24" s="1151"/>
      <c r="D24" s="1245" t="s">
        <v>755</v>
      </c>
      <c r="E24" s="1246"/>
      <c r="F24" s="1246"/>
      <c r="G24" s="1247"/>
      <c r="H24" s="304"/>
      <c r="I24" s="304"/>
      <c r="J24" s="304"/>
      <c r="K24" s="304"/>
      <c r="L24" s="304"/>
      <c r="M24" s="304"/>
      <c r="N24" s="304"/>
      <c r="O24" s="304"/>
      <c r="P24" s="304"/>
      <c r="Q24" s="304"/>
      <c r="R24" s="318"/>
      <c r="S24" s="318"/>
      <c r="T24" s="304"/>
      <c r="U24" s="304"/>
      <c r="V24" s="304"/>
      <c r="W24" s="319"/>
      <c r="X24" s="319"/>
      <c r="Y24" s="319"/>
      <c r="Z24" s="319"/>
      <c r="AA24" s="319"/>
      <c r="AB24" s="319"/>
      <c r="AC24" s="319"/>
      <c r="AD24" s="319"/>
      <c r="AE24" s="319"/>
      <c r="AF24" s="319"/>
      <c r="AG24" s="319"/>
      <c r="AH24" s="319"/>
      <c r="AI24" s="319"/>
      <c r="AJ24" s="319"/>
      <c r="AK24" s="319"/>
      <c r="AL24" s="306"/>
    </row>
    <row r="25" spans="2:38" ht="10.5" customHeight="1" x14ac:dyDescent="0.15">
      <c r="B25" s="1150"/>
      <c r="C25" s="1151"/>
      <c r="D25" s="1248"/>
      <c r="E25" s="1249"/>
      <c r="F25" s="1249"/>
      <c r="G25" s="1250"/>
      <c r="H25" s="345"/>
      <c r="I25" s="1379" t="s">
        <v>267</v>
      </c>
      <c r="J25" s="1380"/>
      <c r="K25" s="1380"/>
      <c r="L25" s="1381"/>
      <c r="M25" s="1371">
        <v>4</v>
      </c>
      <c r="N25" s="1372"/>
      <c r="O25" s="1373"/>
      <c r="P25" s="1371">
        <v>5</v>
      </c>
      <c r="Q25" s="1372"/>
      <c r="R25" s="1373"/>
      <c r="S25" s="1371">
        <v>6</v>
      </c>
      <c r="T25" s="1372"/>
      <c r="U25" s="1373"/>
      <c r="V25" s="1371">
        <v>7</v>
      </c>
      <c r="W25" s="1372"/>
      <c r="X25" s="1373"/>
      <c r="Y25" s="1371">
        <v>8</v>
      </c>
      <c r="Z25" s="1372"/>
      <c r="AA25" s="1373"/>
      <c r="AB25" s="1371">
        <v>9</v>
      </c>
      <c r="AC25" s="1372"/>
      <c r="AD25" s="1373"/>
      <c r="AE25" s="1371">
        <v>10</v>
      </c>
      <c r="AF25" s="1372"/>
      <c r="AG25" s="1373"/>
      <c r="AH25" s="1371">
        <v>11</v>
      </c>
      <c r="AI25" s="1372"/>
      <c r="AJ25" s="1373"/>
      <c r="AK25" s="307"/>
      <c r="AL25" s="322"/>
    </row>
    <row r="26" spans="2:38" ht="10.5" customHeight="1" x14ac:dyDescent="0.15">
      <c r="B26" s="1150"/>
      <c r="C26" s="1151"/>
      <c r="D26" s="1248"/>
      <c r="E26" s="1249"/>
      <c r="F26" s="1249"/>
      <c r="G26" s="1250"/>
      <c r="H26" s="345"/>
      <c r="I26" s="1171"/>
      <c r="J26" s="1172"/>
      <c r="K26" s="1172"/>
      <c r="L26" s="1173"/>
      <c r="M26" s="1374"/>
      <c r="N26" s="1375"/>
      <c r="O26" s="1376"/>
      <c r="P26" s="1374"/>
      <c r="Q26" s="1375"/>
      <c r="R26" s="1376"/>
      <c r="S26" s="1374"/>
      <c r="T26" s="1375"/>
      <c r="U26" s="1376"/>
      <c r="V26" s="1374"/>
      <c r="W26" s="1375"/>
      <c r="X26" s="1376"/>
      <c r="Y26" s="1374"/>
      <c r="Z26" s="1375"/>
      <c r="AA26" s="1376"/>
      <c r="AB26" s="1374"/>
      <c r="AC26" s="1375"/>
      <c r="AD26" s="1376"/>
      <c r="AE26" s="1374"/>
      <c r="AF26" s="1375"/>
      <c r="AG26" s="1376"/>
      <c r="AH26" s="1374"/>
      <c r="AI26" s="1375"/>
      <c r="AJ26" s="1376"/>
      <c r="AL26" s="322"/>
    </row>
    <row r="27" spans="2:38" ht="10.5" customHeight="1" x14ac:dyDescent="0.15">
      <c r="B27" s="1150"/>
      <c r="C27" s="1151"/>
      <c r="D27" s="1248"/>
      <c r="E27" s="1249"/>
      <c r="F27" s="1249"/>
      <c r="G27" s="1250"/>
      <c r="H27" s="311"/>
      <c r="I27" s="1377" t="s">
        <v>756</v>
      </c>
      <c r="J27" s="1377"/>
      <c r="K27" s="1377"/>
      <c r="L27" s="1377"/>
      <c r="M27" s="1209"/>
      <c r="N27" s="1209"/>
      <c r="O27" s="1209"/>
      <c r="P27" s="1209"/>
      <c r="Q27" s="1209"/>
      <c r="R27" s="1209"/>
      <c r="S27" s="1209"/>
      <c r="T27" s="1209"/>
      <c r="U27" s="1209"/>
      <c r="V27" s="1209"/>
      <c r="W27" s="1209"/>
      <c r="X27" s="1209"/>
      <c r="Y27" s="1209"/>
      <c r="Z27" s="1209"/>
      <c r="AA27" s="1209"/>
      <c r="AB27" s="1209"/>
      <c r="AC27" s="1209"/>
      <c r="AD27" s="1209"/>
      <c r="AE27" s="1209"/>
      <c r="AF27" s="1209"/>
      <c r="AG27" s="1209"/>
      <c r="AH27" s="1209"/>
      <c r="AI27" s="1209"/>
      <c r="AJ27" s="1209"/>
      <c r="AL27" s="322"/>
    </row>
    <row r="28" spans="2:38" ht="10.5" customHeight="1" x14ac:dyDescent="0.15">
      <c r="B28" s="1150"/>
      <c r="C28" s="1151"/>
      <c r="D28" s="1248"/>
      <c r="E28" s="1249"/>
      <c r="F28" s="1249"/>
      <c r="G28" s="1250"/>
      <c r="H28" s="311"/>
      <c r="I28" s="1377"/>
      <c r="J28" s="1377"/>
      <c r="K28" s="1377"/>
      <c r="L28" s="1377"/>
      <c r="M28" s="1209"/>
      <c r="N28" s="1209"/>
      <c r="O28" s="1209"/>
      <c r="P28" s="1209"/>
      <c r="Q28" s="1209"/>
      <c r="R28" s="1209"/>
      <c r="S28" s="1209"/>
      <c r="T28" s="1209"/>
      <c r="U28" s="1209"/>
      <c r="V28" s="1209"/>
      <c r="W28" s="1209"/>
      <c r="X28" s="1209"/>
      <c r="Y28" s="1209"/>
      <c r="Z28" s="1209"/>
      <c r="AA28" s="1209"/>
      <c r="AB28" s="1209"/>
      <c r="AC28" s="1209"/>
      <c r="AD28" s="1209"/>
      <c r="AE28" s="1209"/>
      <c r="AF28" s="1209"/>
      <c r="AG28" s="1209"/>
      <c r="AH28" s="1209"/>
      <c r="AI28" s="1209"/>
      <c r="AJ28" s="1209"/>
      <c r="AL28" s="322"/>
    </row>
    <row r="29" spans="2:38" ht="10.5" customHeight="1" x14ac:dyDescent="0.15">
      <c r="B29" s="1150"/>
      <c r="C29" s="1151"/>
      <c r="D29" s="1248"/>
      <c r="E29" s="1249"/>
      <c r="F29" s="1249"/>
      <c r="G29" s="1250"/>
      <c r="H29" s="311"/>
      <c r="I29" s="1377" t="s">
        <v>757</v>
      </c>
      <c r="J29" s="1377"/>
      <c r="K29" s="1377"/>
      <c r="L29" s="1377"/>
      <c r="M29" s="1167"/>
      <c r="N29" s="1167"/>
      <c r="O29" s="1167"/>
      <c r="P29" s="1167"/>
      <c r="Q29" s="1167"/>
      <c r="R29" s="1167"/>
      <c r="S29" s="1167"/>
      <c r="T29" s="1167"/>
      <c r="U29" s="1167"/>
      <c r="V29" s="1167"/>
      <c r="W29" s="1167"/>
      <c r="X29" s="1167"/>
      <c r="Y29" s="1167"/>
      <c r="Z29" s="1167"/>
      <c r="AA29" s="1167"/>
      <c r="AB29" s="1167"/>
      <c r="AC29" s="1167"/>
      <c r="AD29" s="1167"/>
      <c r="AE29" s="1167"/>
      <c r="AF29" s="1167"/>
      <c r="AG29" s="1167"/>
      <c r="AH29" s="1167"/>
      <c r="AI29" s="1167"/>
      <c r="AJ29" s="1167"/>
      <c r="AL29" s="322"/>
    </row>
    <row r="30" spans="2:38" ht="10.5" customHeight="1" x14ac:dyDescent="0.15">
      <c r="B30" s="1150"/>
      <c r="C30" s="1151"/>
      <c r="D30" s="1248"/>
      <c r="E30" s="1249"/>
      <c r="F30" s="1249"/>
      <c r="G30" s="1250"/>
      <c r="H30" s="311"/>
      <c r="I30" s="1378"/>
      <c r="J30" s="1378"/>
      <c r="K30" s="1378"/>
      <c r="L30" s="1378"/>
      <c r="M30" s="1175"/>
      <c r="N30" s="1175"/>
      <c r="O30" s="1175"/>
      <c r="P30" s="1175"/>
      <c r="Q30" s="1175"/>
      <c r="R30" s="1175"/>
      <c r="S30" s="1175"/>
      <c r="T30" s="1175"/>
      <c r="U30" s="1175"/>
      <c r="V30" s="1175"/>
      <c r="W30" s="1175"/>
      <c r="X30" s="1175"/>
      <c r="Y30" s="1175"/>
      <c r="Z30" s="1175"/>
      <c r="AA30" s="1175"/>
      <c r="AB30" s="1175"/>
      <c r="AC30" s="1175"/>
      <c r="AD30" s="1175"/>
      <c r="AE30" s="1175"/>
      <c r="AF30" s="1175"/>
      <c r="AG30" s="1175"/>
      <c r="AH30" s="1175"/>
      <c r="AI30" s="1175"/>
      <c r="AJ30" s="1175"/>
      <c r="AL30" s="322"/>
    </row>
    <row r="31" spans="2:38" ht="10.5" customHeight="1" thickBot="1" x14ac:dyDescent="0.2">
      <c r="B31" s="1150"/>
      <c r="C31" s="1151"/>
      <c r="D31" s="1248"/>
      <c r="E31" s="1249"/>
      <c r="F31" s="1249"/>
      <c r="G31" s="1250"/>
      <c r="H31" s="311"/>
      <c r="I31" s="405"/>
      <c r="J31" s="405"/>
      <c r="K31" s="405"/>
      <c r="L31" s="405"/>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L31" s="322"/>
    </row>
    <row r="32" spans="2:38" ht="10.5" customHeight="1" x14ac:dyDescent="0.15">
      <c r="B32" s="1150"/>
      <c r="C32" s="1151"/>
      <c r="D32" s="1248"/>
      <c r="E32" s="1249"/>
      <c r="F32" s="1249"/>
      <c r="G32" s="1250"/>
      <c r="H32" s="311"/>
      <c r="I32" s="1382" t="s">
        <v>267</v>
      </c>
      <c r="J32" s="1382"/>
      <c r="K32" s="1382"/>
      <c r="L32" s="1382"/>
      <c r="M32" s="1209">
        <v>12</v>
      </c>
      <c r="N32" s="1209"/>
      <c r="O32" s="1209"/>
      <c r="P32" s="1209">
        <v>1</v>
      </c>
      <c r="Q32" s="1209"/>
      <c r="R32" s="1209"/>
      <c r="S32" s="1209">
        <v>2</v>
      </c>
      <c r="T32" s="1209"/>
      <c r="U32" s="1209"/>
      <c r="V32" s="1209">
        <v>3</v>
      </c>
      <c r="W32" s="1209"/>
      <c r="X32" s="1209"/>
      <c r="Y32" s="1209" t="s">
        <v>758</v>
      </c>
      <c r="Z32" s="1209"/>
      <c r="AA32" s="1209"/>
      <c r="AB32" s="1383"/>
      <c r="AC32" s="406"/>
      <c r="AD32" s="1384" t="s">
        <v>759</v>
      </c>
      <c r="AE32" s="1385"/>
      <c r="AF32" s="1385"/>
      <c r="AG32" s="1385"/>
      <c r="AH32" s="1385"/>
      <c r="AI32" s="1385"/>
      <c r="AJ32" s="1385"/>
      <c r="AK32" s="1386"/>
      <c r="AL32" s="322"/>
    </row>
    <row r="33" spans="2:38" ht="10.5" customHeight="1" x14ac:dyDescent="0.15">
      <c r="B33" s="1150"/>
      <c r="C33" s="1151"/>
      <c r="D33" s="1248"/>
      <c r="E33" s="1249"/>
      <c r="F33" s="1249"/>
      <c r="G33" s="1250"/>
      <c r="H33" s="311"/>
      <c r="I33" s="1382"/>
      <c r="J33" s="1382"/>
      <c r="K33" s="1382"/>
      <c r="L33" s="1382"/>
      <c r="M33" s="1209"/>
      <c r="N33" s="1209"/>
      <c r="O33" s="1209"/>
      <c r="P33" s="1209"/>
      <c r="Q33" s="1209"/>
      <c r="R33" s="1209"/>
      <c r="S33" s="1209"/>
      <c r="T33" s="1209"/>
      <c r="U33" s="1209"/>
      <c r="V33" s="1209"/>
      <c r="W33" s="1209"/>
      <c r="X33" s="1209"/>
      <c r="Y33" s="1209"/>
      <c r="Z33" s="1209"/>
      <c r="AA33" s="1209"/>
      <c r="AB33" s="1383"/>
      <c r="AC33" s="406"/>
      <c r="AD33" s="1387"/>
      <c r="AE33" s="1249"/>
      <c r="AF33" s="1249"/>
      <c r="AG33" s="1249"/>
      <c r="AH33" s="1249"/>
      <c r="AI33" s="1249"/>
      <c r="AJ33" s="1249"/>
      <c r="AK33" s="1388"/>
      <c r="AL33" s="322"/>
    </row>
    <row r="34" spans="2:38" ht="10.5" customHeight="1" thickBot="1" x14ac:dyDescent="0.2">
      <c r="B34" s="1150"/>
      <c r="C34" s="1151"/>
      <c r="D34" s="1248"/>
      <c r="E34" s="1249"/>
      <c r="F34" s="1249"/>
      <c r="G34" s="1250"/>
      <c r="H34" s="311"/>
      <c r="I34" s="1377" t="s">
        <v>756</v>
      </c>
      <c r="J34" s="1377"/>
      <c r="K34" s="1377"/>
      <c r="L34" s="1377"/>
      <c r="M34" s="1209"/>
      <c r="N34" s="1209"/>
      <c r="O34" s="1209"/>
      <c r="P34" s="1209"/>
      <c r="Q34" s="1209"/>
      <c r="R34" s="1209"/>
      <c r="S34" s="1209"/>
      <c r="T34" s="1209"/>
      <c r="U34" s="1209"/>
      <c r="V34" s="1209"/>
      <c r="W34" s="1209"/>
      <c r="X34" s="1209"/>
      <c r="Y34" s="1209"/>
      <c r="Z34" s="1209"/>
      <c r="AA34" s="1209"/>
      <c r="AB34" s="1383"/>
      <c r="AC34" s="406"/>
      <c r="AD34" s="1389"/>
      <c r="AE34" s="1390"/>
      <c r="AF34" s="1390"/>
      <c r="AG34" s="1390"/>
      <c r="AH34" s="1390"/>
      <c r="AI34" s="1390"/>
      <c r="AJ34" s="1390"/>
      <c r="AK34" s="1391"/>
      <c r="AL34" s="322"/>
    </row>
    <row r="35" spans="2:38" ht="10.5" customHeight="1" x14ac:dyDescent="0.15">
      <c r="B35" s="1150"/>
      <c r="C35" s="1151"/>
      <c r="D35" s="1248"/>
      <c r="E35" s="1249"/>
      <c r="F35" s="1249"/>
      <c r="G35" s="1250"/>
      <c r="H35" s="311"/>
      <c r="I35" s="1377"/>
      <c r="J35" s="1377"/>
      <c r="K35" s="1377"/>
      <c r="L35" s="1377"/>
      <c r="M35" s="1209"/>
      <c r="N35" s="1209"/>
      <c r="O35" s="1209"/>
      <c r="P35" s="1209"/>
      <c r="Q35" s="1209"/>
      <c r="R35" s="1209"/>
      <c r="S35" s="1209"/>
      <c r="T35" s="1209"/>
      <c r="U35" s="1209"/>
      <c r="V35" s="1209"/>
      <c r="W35" s="1209"/>
      <c r="X35" s="1209"/>
      <c r="Y35" s="1209"/>
      <c r="Z35" s="1209"/>
      <c r="AA35" s="1209"/>
      <c r="AB35" s="1383"/>
      <c r="AC35" s="406"/>
      <c r="AD35" s="1396"/>
      <c r="AE35" s="1397"/>
      <c r="AF35" s="1397"/>
      <c r="AG35" s="1397"/>
      <c r="AH35" s="1397"/>
      <c r="AI35" s="1398"/>
      <c r="AJ35" s="1392" t="s">
        <v>395</v>
      </c>
      <c r="AK35" s="1393"/>
      <c r="AL35" s="322"/>
    </row>
    <row r="36" spans="2:38" ht="10.5" customHeight="1" thickBot="1" x14ac:dyDescent="0.2">
      <c r="B36" s="1150"/>
      <c r="C36" s="1151"/>
      <c r="D36" s="1248"/>
      <c r="E36" s="1249"/>
      <c r="F36" s="1249"/>
      <c r="G36" s="1250"/>
      <c r="H36" s="311"/>
      <c r="I36" s="1377" t="s">
        <v>757</v>
      </c>
      <c r="J36" s="1377"/>
      <c r="K36" s="1377"/>
      <c r="L36" s="1377"/>
      <c r="M36" s="1167"/>
      <c r="N36" s="1167"/>
      <c r="O36" s="1167"/>
      <c r="P36" s="1167"/>
      <c r="Q36" s="1167"/>
      <c r="R36" s="1167"/>
      <c r="S36" s="1167"/>
      <c r="T36" s="1167"/>
      <c r="U36" s="1167"/>
      <c r="V36" s="1167"/>
      <c r="W36" s="1167"/>
      <c r="X36" s="1167"/>
      <c r="Y36" s="1209"/>
      <c r="Z36" s="1209"/>
      <c r="AA36" s="1209"/>
      <c r="AB36" s="1383"/>
      <c r="AC36" s="406"/>
      <c r="AD36" s="1399"/>
      <c r="AE36" s="1400"/>
      <c r="AF36" s="1400"/>
      <c r="AG36" s="1400"/>
      <c r="AH36" s="1400"/>
      <c r="AI36" s="1401"/>
      <c r="AJ36" s="1394"/>
      <c r="AK36" s="1395"/>
      <c r="AL36" s="322"/>
    </row>
    <row r="37" spans="2:38" ht="10.5" customHeight="1" thickBot="1" x14ac:dyDescent="0.2">
      <c r="B37" s="1150"/>
      <c r="C37" s="1151"/>
      <c r="D37" s="1248"/>
      <c r="E37" s="1249"/>
      <c r="F37" s="1249"/>
      <c r="G37" s="1250"/>
      <c r="H37" s="311"/>
      <c r="I37" s="1377"/>
      <c r="J37" s="1377"/>
      <c r="K37" s="1377"/>
      <c r="L37" s="1377"/>
      <c r="M37" s="1167"/>
      <c r="N37" s="1167"/>
      <c r="O37" s="1167"/>
      <c r="P37" s="1167"/>
      <c r="Q37" s="1167"/>
      <c r="R37" s="1167"/>
      <c r="S37" s="1167"/>
      <c r="T37" s="1167"/>
      <c r="U37" s="1167"/>
      <c r="V37" s="1167"/>
      <c r="W37" s="1167"/>
      <c r="X37" s="1167"/>
      <c r="Y37" s="1209"/>
      <c r="Z37" s="1209"/>
      <c r="AA37" s="1209"/>
      <c r="AB37" s="1383"/>
      <c r="AC37" s="406"/>
      <c r="AD37" s="407"/>
      <c r="AE37" s="311"/>
      <c r="AF37" s="311"/>
      <c r="AG37" s="311"/>
      <c r="AH37" s="311"/>
      <c r="AI37" s="311"/>
      <c r="AJ37" s="311"/>
      <c r="AL37" s="322"/>
    </row>
    <row r="38" spans="2:38" ht="10.5" customHeight="1" x14ac:dyDescent="0.15">
      <c r="B38" s="1150"/>
      <c r="C38" s="1151"/>
      <c r="D38" s="1248"/>
      <c r="E38" s="1249"/>
      <c r="F38" s="1249"/>
      <c r="G38" s="1250"/>
      <c r="H38" s="311"/>
      <c r="I38" s="408"/>
      <c r="J38" s="311"/>
      <c r="K38" s="311"/>
      <c r="L38" s="311"/>
      <c r="M38" s="311"/>
      <c r="N38" s="311"/>
      <c r="O38" s="311"/>
      <c r="P38" s="311"/>
      <c r="Q38" s="311"/>
      <c r="R38" s="311"/>
      <c r="S38" s="345"/>
      <c r="T38" s="311"/>
      <c r="U38" s="311"/>
      <c r="V38" s="311"/>
      <c r="W38" s="311"/>
      <c r="X38" s="311"/>
      <c r="Y38" s="311"/>
      <c r="Z38" s="311"/>
      <c r="AA38" s="311"/>
      <c r="AB38" s="307"/>
      <c r="AC38" s="307"/>
      <c r="AD38" s="1402" t="s">
        <v>760</v>
      </c>
      <c r="AE38" s="1403"/>
      <c r="AF38" s="1403"/>
      <c r="AG38" s="1403"/>
      <c r="AH38" s="1403"/>
      <c r="AI38" s="1403"/>
      <c r="AJ38" s="1403"/>
      <c r="AK38" s="1404"/>
      <c r="AL38" s="322"/>
    </row>
    <row r="39" spans="2:38" ht="10.5" customHeight="1" x14ac:dyDescent="0.15">
      <c r="B39" s="1150"/>
      <c r="C39" s="1151"/>
      <c r="D39" s="1248"/>
      <c r="E39" s="1249"/>
      <c r="F39" s="1249"/>
      <c r="G39" s="1250"/>
      <c r="H39" s="311"/>
      <c r="I39" s="408"/>
      <c r="J39" s="311"/>
      <c r="K39" s="311"/>
      <c r="L39" s="311"/>
      <c r="M39" s="311"/>
      <c r="N39" s="311"/>
      <c r="O39" s="311"/>
      <c r="P39" s="311"/>
      <c r="Q39" s="311"/>
      <c r="R39" s="311"/>
      <c r="S39" s="345"/>
      <c r="T39" s="311"/>
      <c r="U39" s="311"/>
      <c r="V39" s="311"/>
      <c r="W39" s="311"/>
      <c r="X39" s="311"/>
      <c r="Y39" s="311"/>
      <c r="Z39" s="311"/>
      <c r="AA39" s="311"/>
      <c r="AB39" s="311"/>
      <c r="AC39" s="311"/>
      <c r="AD39" s="1405"/>
      <c r="AE39" s="1406"/>
      <c r="AF39" s="1406"/>
      <c r="AG39" s="1406"/>
      <c r="AH39" s="1406"/>
      <c r="AI39" s="1406"/>
      <c r="AJ39" s="1406"/>
      <c r="AK39" s="1407"/>
      <c r="AL39" s="322"/>
    </row>
    <row r="40" spans="2:38" ht="10.5" customHeight="1" thickBot="1" x14ac:dyDescent="0.2">
      <c r="B40" s="1150"/>
      <c r="C40" s="1151"/>
      <c r="D40" s="1248"/>
      <c r="E40" s="1249"/>
      <c r="F40" s="1249"/>
      <c r="G40" s="1250"/>
      <c r="H40" s="311"/>
      <c r="I40" s="408"/>
      <c r="J40" s="311"/>
      <c r="K40" s="311"/>
      <c r="L40" s="311"/>
      <c r="M40" s="311"/>
      <c r="N40" s="311"/>
      <c r="O40" s="311"/>
      <c r="P40" s="311"/>
      <c r="Q40" s="311"/>
      <c r="R40" s="311"/>
      <c r="S40" s="345"/>
      <c r="T40" s="311"/>
      <c r="U40" s="311"/>
      <c r="V40" s="311"/>
      <c r="W40" s="311"/>
      <c r="X40" s="311"/>
      <c r="Y40" s="311"/>
      <c r="Z40" s="311"/>
      <c r="AA40" s="311"/>
      <c r="AB40" s="307"/>
      <c r="AC40" s="307"/>
      <c r="AD40" s="1408"/>
      <c r="AE40" s="1409"/>
      <c r="AF40" s="1409"/>
      <c r="AG40" s="1409"/>
      <c r="AH40" s="1409"/>
      <c r="AI40" s="1409"/>
      <c r="AJ40" s="1409"/>
      <c r="AK40" s="1410"/>
      <c r="AL40" s="322"/>
    </row>
    <row r="41" spans="2:38" ht="10.5" customHeight="1" x14ac:dyDescent="0.15">
      <c r="B41" s="1150"/>
      <c r="C41" s="1151"/>
      <c r="D41" s="1248"/>
      <c r="E41" s="1249"/>
      <c r="F41" s="1249"/>
      <c r="G41" s="1250"/>
      <c r="H41" s="311"/>
      <c r="I41" s="408"/>
      <c r="J41" s="311"/>
      <c r="K41" s="311"/>
      <c r="L41" s="311"/>
      <c r="M41" s="311"/>
      <c r="N41" s="311"/>
      <c r="O41" s="311"/>
      <c r="P41" s="311"/>
      <c r="Q41" s="311"/>
      <c r="R41" s="311"/>
      <c r="S41" s="345"/>
      <c r="T41" s="311"/>
      <c r="U41" s="311"/>
      <c r="V41" s="311"/>
      <c r="W41" s="311"/>
      <c r="X41" s="311"/>
      <c r="Y41" s="311"/>
      <c r="Z41" s="311"/>
      <c r="AA41" s="311"/>
      <c r="AB41" s="307"/>
      <c r="AC41" s="307"/>
      <c r="AD41" s="1411"/>
      <c r="AE41" s="1412"/>
      <c r="AF41" s="1412"/>
      <c r="AG41" s="1412"/>
      <c r="AH41" s="1412"/>
      <c r="AI41" s="1412"/>
      <c r="AJ41" s="1176" t="s">
        <v>395</v>
      </c>
      <c r="AK41" s="1413"/>
      <c r="AL41" s="322"/>
    </row>
    <row r="42" spans="2:38" ht="10.5" customHeight="1" thickBot="1" x14ac:dyDescent="0.2">
      <c r="B42" s="1150"/>
      <c r="C42" s="1151"/>
      <c r="D42" s="1248"/>
      <c r="E42" s="1249"/>
      <c r="F42" s="1249"/>
      <c r="G42" s="1250"/>
      <c r="H42" s="311"/>
      <c r="I42" s="408"/>
      <c r="J42" s="311"/>
      <c r="K42" s="311"/>
      <c r="L42" s="311"/>
      <c r="M42" s="311"/>
      <c r="N42" s="311"/>
      <c r="O42" s="311"/>
      <c r="P42" s="311"/>
      <c r="Q42" s="311"/>
      <c r="R42" s="311"/>
      <c r="S42" s="345"/>
      <c r="T42" s="311"/>
      <c r="U42" s="311"/>
      <c r="V42" s="311"/>
      <c r="W42" s="311"/>
      <c r="X42" s="311"/>
      <c r="Y42" s="311"/>
      <c r="Z42" s="311"/>
      <c r="AA42" s="311"/>
      <c r="AB42" s="307"/>
      <c r="AC42" s="307"/>
      <c r="AD42" s="1241"/>
      <c r="AE42" s="1180"/>
      <c r="AF42" s="1180"/>
      <c r="AG42" s="1180"/>
      <c r="AH42" s="1180"/>
      <c r="AI42" s="1180"/>
      <c r="AJ42" s="1414"/>
      <c r="AK42" s="1415"/>
      <c r="AL42" s="322"/>
    </row>
    <row r="43" spans="2:38" ht="10.5" customHeight="1" x14ac:dyDescent="0.15">
      <c r="B43" s="1152"/>
      <c r="C43" s="1153"/>
      <c r="D43" s="1251"/>
      <c r="E43" s="1252"/>
      <c r="F43" s="1252"/>
      <c r="G43" s="1253"/>
      <c r="H43" s="316"/>
      <c r="I43" s="316"/>
      <c r="J43" s="316"/>
      <c r="K43" s="316"/>
      <c r="L43" s="316"/>
      <c r="M43" s="316"/>
      <c r="N43" s="316"/>
      <c r="O43" s="316"/>
      <c r="P43" s="316"/>
      <c r="Q43" s="316"/>
      <c r="R43" s="316"/>
      <c r="S43" s="316"/>
      <c r="T43" s="316"/>
      <c r="U43" s="316"/>
      <c r="V43" s="316"/>
      <c r="W43" s="316"/>
      <c r="X43" s="316"/>
      <c r="Y43" s="316"/>
      <c r="Z43" s="316"/>
      <c r="AA43" s="313"/>
      <c r="AB43" s="313"/>
      <c r="AC43" s="313"/>
      <c r="AD43" s="313"/>
      <c r="AE43" s="313"/>
      <c r="AF43" s="313"/>
      <c r="AG43" s="313"/>
      <c r="AH43" s="313"/>
      <c r="AI43" s="313"/>
      <c r="AJ43" s="313"/>
      <c r="AK43" s="313"/>
      <c r="AL43" s="325"/>
    </row>
    <row r="44" spans="2:38" ht="19.5" customHeight="1" x14ac:dyDescent="0.15">
      <c r="B44" s="1416" t="s">
        <v>761</v>
      </c>
      <c r="C44" s="1417"/>
      <c r="D44" s="1245" t="s">
        <v>762</v>
      </c>
      <c r="E44" s="1246"/>
      <c r="F44" s="1246"/>
      <c r="G44" s="1246"/>
      <c r="H44" s="1246"/>
      <c r="I44" s="1246"/>
      <c r="J44" s="1246"/>
      <c r="K44" s="1246"/>
      <c r="L44" s="1246"/>
      <c r="M44" s="1246"/>
      <c r="N44" s="1246"/>
      <c r="O44" s="1246"/>
      <c r="P44" s="1246"/>
      <c r="Q44" s="1246"/>
      <c r="R44" s="1246"/>
      <c r="S44" s="1247"/>
      <c r="T44" s="959" t="s">
        <v>763</v>
      </c>
      <c r="U44" s="959"/>
      <c r="V44" s="959"/>
      <c r="W44" s="959"/>
      <c r="X44" s="959"/>
      <c r="Y44" s="959"/>
      <c r="Z44" s="959"/>
      <c r="AA44" s="959"/>
      <c r="AB44" s="959"/>
      <c r="AC44" s="959"/>
      <c r="AD44" s="959"/>
      <c r="AE44" s="959"/>
      <c r="AF44" s="959"/>
      <c r="AG44" s="959"/>
      <c r="AH44" s="959"/>
      <c r="AI44" s="959"/>
      <c r="AJ44" s="959"/>
      <c r="AK44" s="959"/>
      <c r="AL44" s="960"/>
    </row>
    <row r="45" spans="2:38" ht="19.5" customHeight="1" x14ac:dyDescent="0.15">
      <c r="B45" s="1418"/>
      <c r="C45" s="1419"/>
      <c r="D45" s="1248"/>
      <c r="E45" s="1249"/>
      <c r="F45" s="1249"/>
      <c r="G45" s="1249"/>
      <c r="H45" s="1249"/>
      <c r="I45" s="1249"/>
      <c r="J45" s="1249"/>
      <c r="K45" s="1249"/>
      <c r="L45" s="1249"/>
      <c r="M45" s="1249"/>
      <c r="N45" s="1249"/>
      <c r="O45" s="1249"/>
      <c r="P45" s="1249"/>
      <c r="Q45" s="1249"/>
      <c r="R45" s="1249"/>
      <c r="S45" s="1250"/>
      <c r="T45" s="975"/>
      <c r="U45" s="975"/>
      <c r="V45" s="975"/>
      <c r="W45" s="975"/>
      <c r="X45" s="975"/>
      <c r="Y45" s="975"/>
      <c r="Z45" s="975"/>
      <c r="AA45" s="975"/>
      <c r="AB45" s="975"/>
      <c r="AC45" s="975"/>
      <c r="AD45" s="975"/>
      <c r="AE45" s="975"/>
      <c r="AF45" s="975"/>
      <c r="AG45" s="975"/>
      <c r="AH45" s="975"/>
      <c r="AI45" s="975"/>
      <c r="AJ45" s="975"/>
      <c r="AK45" s="975"/>
      <c r="AL45" s="976"/>
    </row>
    <row r="46" spans="2:38" ht="19.5" customHeight="1" x14ac:dyDescent="0.15">
      <c r="B46" s="1418"/>
      <c r="C46" s="1419"/>
      <c r="D46" s="1248"/>
      <c r="E46" s="1249"/>
      <c r="F46" s="1249"/>
      <c r="G46" s="1249"/>
      <c r="H46" s="1249"/>
      <c r="I46" s="1249"/>
      <c r="J46" s="1249"/>
      <c r="K46" s="1249"/>
      <c r="L46" s="1249"/>
      <c r="M46" s="1249"/>
      <c r="N46" s="1249"/>
      <c r="O46" s="1249"/>
      <c r="P46" s="1249"/>
      <c r="Q46" s="1249"/>
      <c r="R46" s="1249"/>
      <c r="S46" s="1250"/>
      <c r="T46" s="975"/>
      <c r="U46" s="975"/>
      <c r="V46" s="975"/>
      <c r="W46" s="975"/>
      <c r="X46" s="975"/>
      <c r="Y46" s="975"/>
      <c r="Z46" s="975"/>
      <c r="AA46" s="975"/>
      <c r="AB46" s="975"/>
      <c r="AC46" s="975"/>
      <c r="AD46" s="975"/>
      <c r="AE46" s="975"/>
      <c r="AF46" s="975"/>
      <c r="AG46" s="975"/>
      <c r="AH46" s="975"/>
      <c r="AI46" s="975"/>
      <c r="AJ46" s="975"/>
      <c r="AK46" s="975"/>
      <c r="AL46" s="976"/>
    </row>
    <row r="47" spans="2:38" ht="19.5" customHeight="1" x14ac:dyDescent="0.15">
      <c r="B47" s="1418"/>
      <c r="C47" s="1419"/>
      <c r="D47" s="1248"/>
      <c r="E47" s="1249"/>
      <c r="F47" s="1249"/>
      <c r="G47" s="1249"/>
      <c r="H47" s="1249"/>
      <c r="I47" s="1249"/>
      <c r="J47" s="1249"/>
      <c r="K47" s="1249"/>
      <c r="L47" s="1249"/>
      <c r="M47" s="1249"/>
      <c r="N47" s="1249"/>
      <c r="O47" s="1249"/>
      <c r="P47" s="1249"/>
      <c r="Q47" s="1249"/>
      <c r="R47" s="1249"/>
      <c r="S47" s="1250"/>
      <c r="T47" s="975"/>
      <c r="U47" s="975"/>
      <c r="V47" s="975"/>
      <c r="W47" s="975"/>
      <c r="X47" s="975"/>
      <c r="Y47" s="975"/>
      <c r="Z47" s="975"/>
      <c r="AA47" s="975"/>
      <c r="AB47" s="975"/>
      <c r="AC47" s="975"/>
      <c r="AD47" s="975"/>
      <c r="AE47" s="975"/>
      <c r="AF47" s="975"/>
      <c r="AG47" s="975"/>
      <c r="AH47" s="975"/>
      <c r="AI47" s="975"/>
      <c r="AJ47" s="975"/>
      <c r="AK47" s="975"/>
      <c r="AL47" s="976"/>
    </row>
    <row r="48" spans="2:38" ht="19.5" customHeight="1" x14ac:dyDescent="0.15">
      <c r="B48" s="1418"/>
      <c r="C48" s="1419"/>
      <c r="D48" s="1248"/>
      <c r="E48" s="1249"/>
      <c r="F48" s="1249"/>
      <c r="G48" s="1249"/>
      <c r="H48" s="1249"/>
      <c r="I48" s="1249"/>
      <c r="J48" s="1249"/>
      <c r="K48" s="1249"/>
      <c r="L48" s="1249"/>
      <c r="M48" s="1249"/>
      <c r="N48" s="1249"/>
      <c r="O48" s="1249"/>
      <c r="P48" s="1249"/>
      <c r="Q48" s="1249"/>
      <c r="R48" s="1249"/>
      <c r="S48" s="1250"/>
      <c r="T48" s="975"/>
      <c r="U48" s="975"/>
      <c r="V48" s="975"/>
      <c r="W48" s="975"/>
      <c r="X48" s="975"/>
      <c r="Y48" s="975"/>
      <c r="Z48" s="975"/>
      <c r="AA48" s="975"/>
      <c r="AB48" s="975"/>
      <c r="AC48" s="975"/>
      <c r="AD48" s="975"/>
      <c r="AE48" s="975"/>
      <c r="AF48" s="975"/>
      <c r="AG48" s="975"/>
      <c r="AH48" s="975"/>
      <c r="AI48" s="975"/>
      <c r="AJ48" s="975"/>
      <c r="AK48" s="975"/>
      <c r="AL48" s="976"/>
    </row>
    <row r="49" spans="2:38" ht="19.5" customHeight="1" x14ac:dyDescent="0.15">
      <c r="B49" s="1418"/>
      <c r="C49" s="1419"/>
      <c r="D49" s="1251"/>
      <c r="E49" s="1252"/>
      <c r="F49" s="1252"/>
      <c r="G49" s="1252"/>
      <c r="H49" s="1252"/>
      <c r="I49" s="1252"/>
      <c r="J49" s="1252"/>
      <c r="K49" s="1252"/>
      <c r="L49" s="1252"/>
      <c r="M49" s="1252"/>
      <c r="N49" s="1252"/>
      <c r="O49" s="1252"/>
      <c r="P49" s="1252"/>
      <c r="Q49" s="1252"/>
      <c r="R49" s="1252"/>
      <c r="S49" s="1253"/>
      <c r="T49" s="975"/>
      <c r="U49" s="975"/>
      <c r="V49" s="975"/>
      <c r="W49" s="975"/>
      <c r="X49" s="975"/>
      <c r="Y49" s="975"/>
      <c r="Z49" s="975"/>
      <c r="AA49" s="975"/>
      <c r="AB49" s="975"/>
      <c r="AC49" s="975"/>
      <c r="AD49" s="975"/>
      <c r="AE49" s="975"/>
      <c r="AF49" s="975"/>
      <c r="AG49" s="975"/>
      <c r="AH49" s="975"/>
      <c r="AI49" s="975"/>
      <c r="AJ49" s="975"/>
      <c r="AK49" s="975"/>
      <c r="AL49" s="976"/>
    </row>
    <row r="50" spans="2:38" ht="112.5" customHeight="1" x14ac:dyDescent="0.15">
      <c r="B50" s="1182" t="s">
        <v>929</v>
      </c>
      <c r="C50" s="1182"/>
      <c r="D50" s="1182"/>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2"/>
      <c r="AA50" s="1182"/>
      <c r="AB50" s="1182"/>
      <c r="AC50" s="1182"/>
      <c r="AD50" s="1182"/>
      <c r="AE50" s="1182"/>
      <c r="AF50" s="1182"/>
      <c r="AG50" s="1182"/>
      <c r="AH50" s="1182"/>
      <c r="AI50" s="1182"/>
      <c r="AJ50" s="1182"/>
      <c r="AK50" s="1182"/>
      <c r="AL50" s="1182"/>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H8:AL9"/>
    <mergeCell ref="H10:AL11"/>
  </mergeCells>
  <phoneticPr fontId="3"/>
  <hyperlinks>
    <hyperlink ref="AN2" location="目次!A1" display="目次に戻る"/>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2"/>
  <sheetViews>
    <sheetView view="pageBreakPreview" zoomScale="60" zoomScaleNormal="100" workbookViewId="0">
      <selection activeCell="R20" sqref="R20:AC20"/>
    </sheetView>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7" width="10.875" customWidth="1"/>
    <col min="8" max="18" width="20.625" customWidth="1"/>
  </cols>
  <sheetData>
    <row r="1" spans="1:8" ht="29.25" customHeight="1" x14ac:dyDescent="0.15">
      <c r="A1" s="1" t="s">
        <v>30</v>
      </c>
    </row>
    <row r="2" spans="1:8" ht="33.75" customHeight="1" x14ac:dyDescent="0.15">
      <c r="A2" s="681" t="s">
        <v>31</v>
      </c>
      <c r="B2" s="681"/>
      <c r="C2" s="681"/>
      <c r="D2" s="681"/>
      <c r="E2" s="681"/>
      <c r="F2" s="681"/>
      <c r="H2" s="16" t="s">
        <v>2</v>
      </c>
    </row>
    <row r="3" spans="1:8" ht="30" customHeight="1" x14ac:dyDescent="0.15">
      <c r="F3" t="s">
        <v>32</v>
      </c>
    </row>
    <row r="4" spans="1:8" ht="30" customHeight="1" x14ac:dyDescent="0.15">
      <c r="C4" t="s">
        <v>34</v>
      </c>
      <c r="E4" t="s">
        <v>35</v>
      </c>
    </row>
    <row r="5" spans="1:8" ht="30" customHeight="1" x14ac:dyDescent="0.15"/>
    <row r="6" spans="1:8" ht="30" customHeight="1" x14ac:dyDescent="0.15">
      <c r="C6" t="s">
        <v>36</v>
      </c>
    </row>
    <row r="7" spans="1:8" ht="30" customHeight="1" x14ac:dyDescent="0.15">
      <c r="C7" t="s">
        <v>58</v>
      </c>
    </row>
    <row r="8" spans="1:8" ht="30" customHeight="1" x14ac:dyDescent="0.15">
      <c r="C8" t="s">
        <v>37</v>
      </c>
      <c r="D8" t="s">
        <v>59</v>
      </c>
      <c r="F8" t="s">
        <v>60</v>
      </c>
    </row>
    <row r="9" spans="1:8" ht="30" customHeight="1" x14ac:dyDescent="0.15">
      <c r="C9" t="s">
        <v>10</v>
      </c>
      <c r="D9" t="s">
        <v>61</v>
      </c>
    </row>
    <row r="10" spans="1:8" ht="30" customHeight="1" thickBot="1" x14ac:dyDescent="0.2">
      <c r="A10" t="s">
        <v>39</v>
      </c>
    </row>
    <row r="11" spans="1:8" ht="34.5" customHeight="1" thickTop="1" x14ac:dyDescent="0.15">
      <c r="A11" s="17" t="s">
        <v>40</v>
      </c>
      <c r="B11" s="682" t="s">
        <v>62</v>
      </c>
      <c r="C11" s="682"/>
      <c r="D11" s="682"/>
      <c r="E11" s="682"/>
      <c r="F11" s="683"/>
    </row>
    <row r="12" spans="1:8" ht="42" customHeight="1" x14ac:dyDescent="0.15">
      <c r="A12" s="18" t="s">
        <v>42</v>
      </c>
      <c r="B12" s="710" t="s">
        <v>63</v>
      </c>
      <c r="C12" s="711"/>
      <c r="D12" s="711"/>
      <c r="E12" s="711"/>
      <c r="F12" s="712"/>
    </row>
    <row r="13" spans="1:8" ht="42" customHeight="1" x14ac:dyDescent="0.15">
      <c r="A13" s="686" t="s">
        <v>43</v>
      </c>
      <c r="B13" s="688" t="s">
        <v>64</v>
      </c>
      <c r="C13" s="689"/>
      <c r="D13" s="689"/>
      <c r="E13" s="689"/>
      <c r="F13" s="690"/>
    </row>
    <row r="14" spans="1:8" ht="42" customHeight="1" x14ac:dyDescent="0.15">
      <c r="A14" s="687"/>
      <c r="B14" s="691" t="s">
        <v>65</v>
      </c>
      <c r="C14" s="692"/>
      <c r="D14" s="692"/>
      <c r="E14" s="692"/>
      <c r="F14" s="693"/>
    </row>
    <row r="15" spans="1:8" ht="42" customHeight="1" x14ac:dyDescent="0.15">
      <c r="A15" s="19" t="s">
        <v>45</v>
      </c>
      <c r="B15" s="20" t="s">
        <v>66</v>
      </c>
      <c r="C15" s="21"/>
      <c r="D15" s="21"/>
      <c r="E15" s="21"/>
      <c r="F15" s="22"/>
    </row>
    <row r="16" spans="1:8" ht="42" customHeight="1" x14ac:dyDescent="0.15">
      <c r="A16" s="695" t="s">
        <v>47</v>
      </c>
      <c r="B16" s="23" t="s">
        <v>67</v>
      </c>
      <c r="C16" s="24"/>
      <c r="D16" s="697"/>
      <c r="E16" s="697"/>
      <c r="F16" s="25"/>
    </row>
    <row r="17" spans="1:6" ht="42" customHeight="1" x14ac:dyDescent="0.15">
      <c r="A17" s="695"/>
      <c r="B17" s="713" t="s">
        <v>68</v>
      </c>
      <c r="C17" s="714"/>
      <c r="D17" s="714"/>
      <c r="E17" s="714"/>
      <c r="F17" s="715"/>
    </row>
    <row r="18" spans="1:6" ht="42" customHeight="1" x14ac:dyDescent="0.15">
      <c r="A18" s="696"/>
      <c r="B18" s="716"/>
      <c r="C18" s="717"/>
      <c r="D18" s="717"/>
      <c r="E18" s="717"/>
      <c r="F18" s="718"/>
    </row>
    <row r="19" spans="1:6" ht="45" customHeight="1" x14ac:dyDescent="0.15">
      <c r="A19" s="26" t="s">
        <v>49</v>
      </c>
      <c r="B19" s="719" t="s">
        <v>69</v>
      </c>
      <c r="C19" s="720"/>
      <c r="D19" s="720"/>
      <c r="E19" s="720"/>
      <c r="F19" s="721"/>
    </row>
    <row r="20" spans="1:6" ht="30" customHeight="1" x14ac:dyDescent="0.15">
      <c r="A20" s="695" t="s">
        <v>50</v>
      </c>
      <c r="B20" s="688" t="s">
        <v>70</v>
      </c>
      <c r="C20" s="689"/>
      <c r="D20" s="689"/>
      <c r="E20" s="689"/>
      <c r="F20" s="690"/>
    </row>
    <row r="21" spans="1:6" ht="30" customHeight="1" thickBot="1" x14ac:dyDescent="0.2">
      <c r="A21" s="706"/>
      <c r="B21" s="707"/>
      <c r="C21" s="708"/>
      <c r="D21" s="708"/>
      <c r="E21" s="708"/>
      <c r="F21" s="709"/>
    </row>
    <row r="22" spans="1:6" ht="30" customHeight="1" thickTop="1" x14ac:dyDescent="0.15"/>
    <row r="23" spans="1:6" ht="30" customHeight="1" x14ac:dyDescent="0.15">
      <c r="A23" t="s">
        <v>52</v>
      </c>
    </row>
    <row r="24" spans="1:6" ht="30" customHeight="1" x14ac:dyDescent="0.15">
      <c r="A24" s="694" t="s">
        <v>53</v>
      </c>
      <c r="B24" s="694"/>
      <c r="C24" s="694"/>
      <c r="D24" s="694"/>
      <c r="E24" s="694"/>
      <c r="F24" s="694"/>
    </row>
    <row r="25" spans="1:6" ht="30" customHeight="1" x14ac:dyDescent="0.15">
      <c r="A25" t="s">
        <v>54</v>
      </c>
    </row>
    <row r="26" spans="1:6" ht="30" customHeight="1" x14ac:dyDescent="0.15">
      <c r="A26" t="s">
        <v>55</v>
      </c>
    </row>
    <row r="27" spans="1:6" ht="30" customHeight="1" x14ac:dyDescent="0.15">
      <c r="A27" t="s">
        <v>56</v>
      </c>
    </row>
    <row r="28" spans="1:6" ht="30" customHeight="1" x14ac:dyDescent="0.15">
      <c r="A28" t="s">
        <v>57</v>
      </c>
    </row>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3">
    <mergeCell ref="A24:F24"/>
    <mergeCell ref="A16:A18"/>
    <mergeCell ref="D16:E16"/>
    <mergeCell ref="B17:F18"/>
    <mergeCell ref="B19:F19"/>
    <mergeCell ref="A20:A21"/>
    <mergeCell ref="B20:F21"/>
    <mergeCell ref="A2:F2"/>
    <mergeCell ref="B11:F11"/>
    <mergeCell ref="B12:F12"/>
    <mergeCell ref="A13:A14"/>
    <mergeCell ref="B13:F13"/>
    <mergeCell ref="B14:F14"/>
  </mergeCells>
  <phoneticPr fontId="3"/>
  <hyperlinks>
    <hyperlink ref="H2" location="目次!A1" display="目次に戻る"/>
  </hyperlinks>
  <printOptions horizontalCentered="1"/>
  <pageMargins left="0.39370078740157483" right="0.39370078740157483" top="0.59055118110236227" bottom="0.39370078740157483" header="0.31496062992125984" footer="0.19685039370078741"/>
  <pageSetup paperSize="9" scale="81" orientation="portrait"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topLeftCell="B1" zoomScaleNormal="100" zoomScaleSheetLayoutView="100" workbookViewId="0">
      <selection activeCell="I2" sqref="I2"/>
    </sheetView>
  </sheetViews>
  <sheetFormatPr defaultRowHeight="18.75" x14ac:dyDescent="0.15"/>
  <cols>
    <col min="1" max="1" width="1.125" style="410" customWidth="1"/>
    <col min="2" max="3" width="15.625" style="410" customWidth="1"/>
    <col min="4" max="4" width="15.25" style="410" customWidth="1"/>
    <col min="5" max="5" width="17.5" style="410" customWidth="1"/>
    <col min="6" max="6" width="15.125" style="410" customWidth="1"/>
    <col min="7" max="7" width="15.25" style="410" customWidth="1"/>
    <col min="8" max="8" width="3.75" style="410" customWidth="1"/>
    <col min="9" max="9" width="18.25" style="410" customWidth="1"/>
    <col min="10" max="256" width="9" style="410"/>
    <col min="257" max="257" width="1.125" style="410" customWidth="1"/>
    <col min="258" max="259" width="15.625" style="410" customWidth="1"/>
    <col min="260" max="260" width="15.25" style="410" customWidth="1"/>
    <col min="261" max="261" width="17.5" style="410" customWidth="1"/>
    <col min="262" max="262" width="15.125" style="410" customWidth="1"/>
    <col min="263" max="263" width="15.25" style="410" customWidth="1"/>
    <col min="264" max="264" width="3.75" style="410" customWidth="1"/>
    <col min="265" max="265" width="2.5" style="410" customWidth="1"/>
    <col min="266" max="512" width="9" style="410"/>
    <col min="513" max="513" width="1.125" style="410" customWidth="1"/>
    <col min="514" max="515" width="15.625" style="410" customWidth="1"/>
    <col min="516" max="516" width="15.25" style="410" customWidth="1"/>
    <col min="517" max="517" width="17.5" style="410" customWidth="1"/>
    <col min="518" max="518" width="15.125" style="410" customWidth="1"/>
    <col min="519" max="519" width="15.25" style="410" customWidth="1"/>
    <col min="520" max="520" width="3.75" style="410" customWidth="1"/>
    <col min="521" max="521" width="2.5" style="410" customWidth="1"/>
    <col min="522" max="768" width="9" style="410"/>
    <col min="769" max="769" width="1.125" style="410" customWidth="1"/>
    <col min="770" max="771" width="15.625" style="410" customWidth="1"/>
    <col min="772" max="772" width="15.25" style="410" customWidth="1"/>
    <col min="773" max="773" width="17.5" style="410" customWidth="1"/>
    <col min="774" max="774" width="15.125" style="410" customWidth="1"/>
    <col min="775" max="775" width="15.25" style="410" customWidth="1"/>
    <col min="776" max="776" width="3.75" style="410" customWidth="1"/>
    <col min="777" max="777" width="2.5" style="410" customWidth="1"/>
    <col min="778" max="1024" width="9" style="410"/>
    <col min="1025" max="1025" width="1.125" style="410" customWidth="1"/>
    <col min="1026" max="1027" width="15.625" style="410" customWidth="1"/>
    <col min="1028" max="1028" width="15.25" style="410" customWidth="1"/>
    <col min="1029" max="1029" width="17.5" style="410" customWidth="1"/>
    <col min="1030" max="1030" width="15.125" style="410" customWidth="1"/>
    <col min="1031" max="1031" width="15.25" style="410" customWidth="1"/>
    <col min="1032" max="1032" width="3.75" style="410" customWidth="1"/>
    <col min="1033" max="1033" width="2.5" style="410" customWidth="1"/>
    <col min="1034" max="1280" width="9" style="410"/>
    <col min="1281" max="1281" width="1.125" style="410" customWidth="1"/>
    <col min="1282" max="1283" width="15.625" style="410" customWidth="1"/>
    <col min="1284" max="1284" width="15.25" style="410" customWidth="1"/>
    <col min="1285" max="1285" width="17.5" style="410" customWidth="1"/>
    <col min="1286" max="1286" width="15.125" style="410" customWidth="1"/>
    <col min="1287" max="1287" width="15.25" style="410" customWidth="1"/>
    <col min="1288" max="1288" width="3.75" style="410" customWidth="1"/>
    <col min="1289" max="1289" width="2.5" style="410" customWidth="1"/>
    <col min="1290" max="1536" width="9" style="410"/>
    <col min="1537" max="1537" width="1.125" style="410" customWidth="1"/>
    <col min="1538" max="1539" width="15.625" style="410" customWidth="1"/>
    <col min="1540" max="1540" width="15.25" style="410" customWidth="1"/>
    <col min="1541" max="1541" width="17.5" style="410" customWidth="1"/>
    <col min="1542" max="1542" width="15.125" style="410" customWidth="1"/>
    <col min="1543" max="1543" width="15.25" style="410" customWidth="1"/>
    <col min="1544" max="1544" width="3.75" style="410" customWidth="1"/>
    <col min="1545" max="1545" width="2.5" style="410" customWidth="1"/>
    <col min="1546" max="1792" width="9" style="410"/>
    <col min="1793" max="1793" width="1.125" style="410" customWidth="1"/>
    <col min="1794" max="1795" width="15.625" style="410" customWidth="1"/>
    <col min="1796" max="1796" width="15.25" style="410" customWidth="1"/>
    <col min="1797" max="1797" width="17.5" style="410" customWidth="1"/>
    <col min="1798" max="1798" width="15.125" style="410" customWidth="1"/>
    <col min="1799" max="1799" width="15.25" style="410" customWidth="1"/>
    <col min="1800" max="1800" width="3.75" style="410" customWidth="1"/>
    <col min="1801" max="1801" width="2.5" style="410" customWidth="1"/>
    <col min="1802" max="2048" width="9" style="410"/>
    <col min="2049" max="2049" width="1.125" style="410" customWidth="1"/>
    <col min="2050" max="2051" width="15.625" style="410" customWidth="1"/>
    <col min="2052" max="2052" width="15.25" style="410" customWidth="1"/>
    <col min="2053" max="2053" width="17.5" style="410" customWidth="1"/>
    <col min="2054" max="2054" width="15.125" style="410" customWidth="1"/>
    <col min="2055" max="2055" width="15.25" style="410" customWidth="1"/>
    <col min="2056" max="2056" width="3.75" style="410" customWidth="1"/>
    <col min="2057" max="2057" width="2.5" style="410" customWidth="1"/>
    <col min="2058" max="2304" width="9" style="410"/>
    <col min="2305" max="2305" width="1.125" style="410" customWidth="1"/>
    <col min="2306" max="2307" width="15.625" style="410" customWidth="1"/>
    <col min="2308" max="2308" width="15.25" style="410" customWidth="1"/>
    <col min="2309" max="2309" width="17.5" style="410" customWidth="1"/>
    <col min="2310" max="2310" width="15.125" style="410" customWidth="1"/>
    <col min="2311" max="2311" width="15.25" style="410" customWidth="1"/>
    <col min="2312" max="2312" width="3.75" style="410" customWidth="1"/>
    <col min="2313" max="2313" width="2.5" style="410" customWidth="1"/>
    <col min="2314" max="2560" width="9" style="410"/>
    <col min="2561" max="2561" width="1.125" style="410" customWidth="1"/>
    <col min="2562" max="2563" width="15.625" style="410" customWidth="1"/>
    <col min="2564" max="2564" width="15.25" style="410" customWidth="1"/>
    <col min="2565" max="2565" width="17.5" style="410" customWidth="1"/>
    <col min="2566" max="2566" width="15.125" style="410" customWidth="1"/>
    <col min="2567" max="2567" width="15.25" style="410" customWidth="1"/>
    <col min="2568" max="2568" width="3.75" style="410" customWidth="1"/>
    <col min="2569" max="2569" width="2.5" style="410" customWidth="1"/>
    <col min="2570" max="2816" width="9" style="410"/>
    <col min="2817" max="2817" width="1.125" style="410" customWidth="1"/>
    <col min="2818" max="2819" width="15.625" style="410" customWidth="1"/>
    <col min="2820" max="2820" width="15.25" style="410" customWidth="1"/>
    <col min="2821" max="2821" width="17.5" style="410" customWidth="1"/>
    <col min="2822" max="2822" width="15.125" style="410" customWidth="1"/>
    <col min="2823" max="2823" width="15.25" style="410" customWidth="1"/>
    <col min="2824" max="2824" width="3.75" style="410" customWidth="1"/>
    <col min="2825" max="2825" width="2.5" style="410" customWidth="1"/>
    <col min="2826" max="3072" width="9" style="410"/>
    <col min="3073" max="3073" width="1.125" style="410" customWidth="1"/>
    <col min="3074" max="3075" width="15.625" style="410" customWidth="1"/>
    <col min="3076" max="3076" width="15.25" style="410" customWidth="1"/>
    <col min="3077" max="3077" width="17.5" style="410" customWidth="1"/>
    <col min="3078" max="3078" width="15.125" style="410" customWidth="1"/>
    <col min="3079" max="3079" width="15.25" style="410" customWidth="1"/>
    <col min="3080" max="3080" width="3.75" style="410" customWidth="1"/>
    <col min="3081" max="3081" width="2.5" style="410" customWidth="1"/>
    <col min="3082" max="3328" width="9" style="410"/>
    <col min="3329" max="3329" width="1.125" style="410" customWidth="1"/>
    <col min="3330" max="3331" width="15.625" style="410" customWidth="1"/>
    <col min="3332" max="3332" width="15.25" style="410" customWidth="1"/>
    <col min="3333" max="3333" width="17.5" style="410" customWidth="1"/>
    <col min="3334" max="3334" width="15.125" style="410" customWidth="1"/>
    <col min="3335" max="3335" width="15.25" style="410" customWidth="1"/>
    <col min="3336" max="3336" width="3.75" style="410" customWidth="1"/>
    <col min="3337" max="3337" width="2.5" style="410" customWidth="1"/>
    <col min="3338" max="3584" width="9" style="410"/>
    <col min="3585" max="3585" width="1.125" style="410" customWidth="1"/>
    <col min="3586" max="3587" width="15.625" style="410" customWidth="1"/>
    <col min="3588" max="3588" width="15.25" style="410" customWidth="1"/>
    <col min="3589" max="3589" width="17.5" style="410" customWidth="1"/>
    <col min="3590" max="3590" width="15.125" style="410" customWidth="1"/>
    <col min="3591" max="3591" width="15.25" style="410" customWidth="1"/>
    <col min="3592" max="3592" width="3.75" style="410" customWidth="1"/>
    <col min="3593" max="3593" width="2.5" style="410" customWidth="1"/>
    <col min="3594" max="3840" width="9" style="410"/>
    <col min="3841" max="3841" width="1.125" style="410" customWidth="1"/>
    <col min="3842" max="3843" width="15.625" style="410" customWidth="1"/>
    <col min="3844" max="3844" width="15.25" style="410" customWidth="1"/>
    <col min="3845" max="3845" width="17.5" style="410" customWidth="1"/>
    <col min="3846" max="3846" width="15.125" style="410" customWidth="1"/>
    <col min="3847" max="3847" width="15.25" style="410" customWidth="1"/>
    <col min="3848" max="3848" width="3.75" style="410" customWidth="1"/>
    <col min="3849" max="3849" width="2.5" style="410" customWidth="1"/>
    <col min="3850" max="4096" width="9" style="410"/>
    <col min="4097" max="4097" width="1.125" style="410" customWidth="1"/>
    <col min="4098" max="4099" width="15.625" style="410" customWidth="1"/>
    <col min="4100" max="4100" width="15.25" style="410" customWidth="1"/>
    <col min="4101" max="4101" width="17.5" style="410" customWidth="1"/>
    <col min="4102" max="4102" width="15.125" style="410" customWidth="1"/>
    <col min="4103" max="4103" width="15.25" style="410" customWidth="1"/>
    <col min="4104" max="4104" width="3.75" style="410" customWidth="1"/>
    <col min="4105" max="4105" width="2.5" style="410" customWidth="1"/>
    <col min="4106" max="4352" width="9" style="410"/>
    <col min="4353" max="4353" width="1.125" style="410" customWidth="1"/>
    <col min="4354" max="4355" width="15.625" style="410" customWidth="1"/>
    <col min="4356" max="4356" width="15.25" style="410" customWidth="1"/>
    <col min="4357" max="4357" width="17.5" style="410" customWidth="1"/>
    <col min="4358" max="4358" width="15.125" style="410" customWidth="1"/>
    <col min="4359" max="4359" width="15.25" style="410" customWidth="1"/>
    <col min="4360" max="4360" width="3.75" style="410" customWidth="1"/>
    <col min="4361" max="4361" width="2.5" style="410" customWidth="1"/>
    <col min="4362" max="4608" width="9" style="410"/>
    <col min="4609" max="4609" width="1.125" style="410" customWidth="1"/>
    <col min="4610" max="4611" width="15.625" style="410" customWidth="1"/>
    <col min="4612" max="4612" width="15.25" style="410" customWidth="1"/>
    <col min="4613" max="4613" width="17.5" style="410" customWidth="1"/>
    <col min="4614" max="4614" width="15.125" style="410" customWidth="1"/>
    <col min="4615" max="4615" width="15.25" style="410" customWidth="1"/>
    <col min="4616" max="4616" width="3.75" style="410" customWidth="1"/>
    <col min="4617" max="4617" width="2.5" style="410" customWidth="1"/>
    <col min="4618" max="4864" width="9" style="410"/>
    <col min="4865" max="4865" width="1.125" style="410" customWidth="1"/>
    <col min="4866" max="4867" width="15.625" style="410" customWidth="1"/>
    <col min="4868" max="4868" width="15.25" style="410" customWidth="1"/>
    <col min="4869" max="4869" width="17.5" style="410" customWidth="1"/>
    <col min="4870" max="4870" width="15.125" style="410" customWidth="1"/>
    <col min="4871" max="4871" width="15.25" style="410" customWidth="1"/>
    <col min="4872" max="4872" width="3.75" style="410" customWidth="1"/>
    <col min="4873" max="4873" width="2.5" style="410" customWidth="1"/>
    <col min="4874" max="5120" width="9" style="410"/>
    <col min="5121" max="5121" width="1.125" style="410" customWidth="1"/>
    <col min="5122" max="5123" width="15.625" style="410" customWidth="1"/>
    <col min="5124" max="5124" width="15.25" style="410" customWidth="1"/>
    <col min="5125" max="5125" width="17.5" style="410" customWidth="1"/>
    <col min="5126" max="5126" width="15.125" style="410" customWidth="1"/>
    <col min="5127" max="5127" width="15.25" style="410" customWidth="1"/>
    <col min="5128" max="5128" width="3.75" style="410" customWidth="1"/>
    <col min="5129" max="5129" width="2.5" style="410" customWidth="1"/>
    <col min="5130" max="5376" width="9" style="410"/>
    <col min="5377" max="5377" width="1.125" style="410" customWidth="1"/>
    <col min="5378" max="5379" width="15.625" style="410" customWidth="1"/>
    <col min="5380" max="5380" width="15.25" style="410" customWidth="1"/>
    <col min="5381" max="5381" width="17.5" style="410" customWidth="1"/>
    <col min="5382" max="5382" width="15.125" style="410" customWidth="1"/>
    <col min="5383" max="5383" width="15.25" style="410" customWidth="1"/>
    <col min="5384" max="5384" width="3.75" style="410" customWidth="1"/>
    <col min="5385" max="5385" width="2.5" style="410" customWidth="1"/>
    <col min="5386" max="5632" width="9" style="410"/>
    <col min="5633" max="5633" width="1.125" style="410" customWidth="1"/>
    <col min="5634" max="5635" width="15.625" style="410" customWidth="1"/>
    <col min="5636" max="5636" width="15.25" style="410" customWidth="1"/>
    <col min="5637" max="5637" width="17.5" style="410" customWidth="1"/>
    <col min="5638" max="5638" width="15.125" style="410" customWidth="1"/>
    <col min="5639" max="5639" width="15.25" style="410" customWidth="1"/>
    <col min="5640" max="5640" width="3.75" style="410" customWidth="1"/>
    <col min="5641" max="5641" width="2.5" style="410" customWidth="1"/>
    <col min="5642" max="5888" width="9" style="410"/>
    <col min="5889" max="5889" width="1.125" style="410" customWidth="1"/>
    <col min="5890" max="5891" width="15.625" style="410" customWidth="1"/>
    <col min="5892" max="5892" width="15.25" style="410" customWidth="1"/>
    <col min="5893" max="5893" width="17.5" style="410" customWidth="1"/>
    <col min="5894" max="5894" width="15.125" style="410" customWidth="1"/>
    <col min="5895" max="5895" width="15.25" style="410" customWidth="1"/>
    <col min="5896" max="5896" width="3.75" style="410" customWidth="1"/>
    <col min="5897" max="5897" width="2.5" style="410" customWidth="1"/>
    <col min="5898" max="6144" width="9" style="410"/>
    <col min="6145" max="6145" width="1.125" style="410" customWidth="1"/>
    <col min="6146" max="6147" width="15.625" style="410" customWidth="1"/>
    <col min="6148" max="6148" width="15.25" style="410" customWidth="1"/>
    <col min="6149" max="6149" width="17.5" style="410" customWidth="1"/>
    <col min="6150" max="6150" width="15.125" style="410" customWidth="1"/>
    <col min="6151" max="6151" width="15.25" style="410" customWidth="1"/>
    <col min="6152" max="6152" width="3.75" style="410" customWidth="1"/>
    <col min="6153" max="6153" width="2.5" style="410" customWidth="1"/>
    <col min="6154" max="6400" width="9" style="410"/>
    <col min="6401" max="6401" width="1.125" style="410" customWidth="1"/>
    <col min="6402" max="6403" width="15.625" style="410" customWidth="1"/>
    <col min="6404" max="6404" width="15.25" style="410" customWidth="1"/>
    <col min="6405" max="6405" width="17.5" style="410" customWidth="1"/>
    <col min="6406" max="6406" width="15.125" style="410" customWidth="1"/>
    <col min="6407" max="6407" width="15.25" style="410" customWidth="1"/>
    <col min="6408" max="6408" width="3.75" style="410" customWidth="1"/>
    <col min="6409" max="6409" width="2.5" style="410" customWidth="1"/>
    <col min="6410" max="6656" width="9" style="410"/>
    <col min="6657" max="6657" width="1.125" style="410" customWidth="1"/>
    <col min="6658" max="6659" width="15.625" style="410" customWidth="1"/>
    <col min="6660" max="6660" width="15.25" style="410" customWidth="1"/>
    <col min="6661" max="6661" width="17.5" style="410" customWidth="1"/>
    <col min="6662" max="6662" width="15.125" style="410" customWidth="1"/>
    <col min="6663" max="6663" width="15.25" style="410" customWidth="1"/>
    <col min="6664" max="6664" width="3.75" style="410" customWidth="1"/>
    <col min="6665" max="6665" width="2.5" style="410" customWidth="1"/>
    <col min="6666" max="6912" width="9" style="410"/>
    <col min="6913" max="6913" width="1.125" style="410" customWidth="1"/>
    <col min="6914" max="6915" width="15.625" style="410" customWidth="1"/>
    <col min="6916" max="6916" width="15.25" style="410" customWidth="1"/>
    <col min="6917" max="6917" width="17.5" style="410" customWidth="1"/>
    <col min="6918" max="6918" width="15.125" style="410" customWidth="1"/>
    <col min="6919" max="6919" width="15.25" style="410" customWidth="1"/>
    <col min="6920" max="6920" width="3.75" style="410" customWidth="1"/>
    <col min="6921" max="6921" width="2.5" style="410" customWidth="1"/>
    <col min="6922" max="7168" width="9" style="410"/>
    <col min="7169" max="7169" width="1.125" style="410" customWidth="1"/>
    <col min="7170" max="7171" width="15.625" style="410" customWidth="1"/>
    <col min="7172" max="7172" width="15.25" style="410" customWidth="1"/>
    <col min="7173" max="7173" width="17.5" style="410" customWidth="1"/>
    <col min="7174" max="7174" width="15.125" style="410" customWidth="1"/>
    <col min="7175" max="7175" width="15.25" style="410" customWidth="1"/>
    <col min="7176" max="7176" width="3.75" style="410" customWidth="1"/>
    <col min="7177" max="7177" width="2.5" style="410" customWidth="1"/>
    <col min="7178" max="7424" width="9" style="410"/>
    <col min="7425" max="7425" width="1.125" style="410" customWidth="1"/>
    <col min="7426" max="7427" width="15.625" style="410" customWidth="1"/>
    <col min="7428" max="7428" width="15.25" style="410" customWidth="1"/>
    <col min="7429" max="7429" width="17.5" style="410" customWidth="1"/>
    <col min="7430" max="7430" width="15.125" style="410" customWidth="1"/>
    <col min="7431" max="7431" width="15.25" style="410" customWidth="1"/>
    <col min="7432" max="7432" width="3.75" style="410" customWidth="1"/>
    <col min="7433" max="7433" width="2.5" style="410" customWidth="1"/>
    <col min="7434" max="7680" width="9" style="410"/>
    <col min="7681" max="7681" width="1.125" style="410" customWidth="1"/>
    <col min="7682" max="7683" width="15.625" style="410" customWidth="1"/>
    <col min="7684" max="7684" width="15.25" style="410" customWidth="1"/>
    <col min="7685" max="7685" width="17.5" style="410" customWidth="1"/>
    <col min="7686" max="7686" width="15.125" style="410" customWidth="1"/>
    <col min="7687" max="7687" width="15.25" style="410" customWidth="1"/>
    <col min="7688" max="7688" width="3.75" style="410" customWidth="1"/>
    <col min="7689" max="7689" width="2.5" style="410" customWidth="1"/>
    <col min="7690" max="7936" width="9" style="410"/>
    <col min="7937" max="7937" width="1.125" style="410" customWidth="1"/>
    <col min="7938" max="7939" width="15.625" style="410" customWidth="1"/>
    <col min="7940" max="7940" width="15.25" style="410" customWidth="1"/>
    <col min="7941" max="7941" width="17.5" style="410" customWidth="1"/>
    <col min="7942" max="7942" width="15.125" style="410" customWidth="1"/>
    <col min="7943" max="7943" width="15.25" style="410" customWidth="1"/>
    <col min="7944" max="7944" width="3.75" style="410" customWidth="1"/>
    <col min="7945" max="7945" width="2.5" style="410" customWidth="1"/>
    <col min="7946" max="8192" width="9" style="410"/>
    <col min="8193" max="8193" width="1.125" style="410" customWidth="1"/>
    <col min="8194" max="8195" width="15.625" style="410" customWidth="1"/>
    <col min="8196" max="8196" width="15.25" style="410" customWidth="1"/>
    <col min="8197" max="8197" width="17.5" style="410" customWidth="1"/>
    <col min="8198" max="8198" width="15.125" style="410" customWidth="1"/>
    <col min="8199" max="8199" width="15.25" style="410" customWidth="1"/>
    <col min="8200" max="8200" width="3.75" style="410" customWidth="1"/>
    <col min="8201" max="8201" width="2.5" style="410" customWidth="1"/>
    <col min="8202" max="8448" width="9" style="410"/>
    <col min="8449" max="8449" width="1.125" style="410" customWidth="1"/>
    <col min="8450" max="8451" width="15.625" style="410" customWidth="1"/>
    <col min="8452" max="8452" width="15.25" style="410" customWidth="1"/>
    <col min="8453" max="8453" width="17.5" style="410" customWidth="1"/>
    <col min="8454" max="8454" width="15.125" style="410" customWidth="1"/>
    <col min="8455" max="8455" width="15.25" style="410" customWidth="1"/>
    <col min="8456" max="8456" width="3.75" style="410" customWidth="1"/>
    <col min="8457" max="8457" width="2.5" style="410" customWidth="1"/>
    <col min="8458" max="8704" width="9" style="410"/>
    <col min="8705" max="8705" width="1.125" style="410" customWidth="1"/>
    <col min="8706" max="8707" width="15.625" style="410" customWidth="1"/>
    <col min="8708" max="8708" width="15.25" style="410" customWidth="1"/>
    <col min="8709" max="8709" width="17.5" style="410" customWidth="1"/>
    <col min="8710" max="8710" width="15.125" style="410" customWidth="1"/>
    <col min="8711" max="8711" width="15.25" style="410" customWidth="1"/>
    <col min="8712" max="8712" width="3.75" style="410" customWidth="1"/>
    <col min="8713" max="8713" width="2.5" style="410" customWidth="1"/>
    <col min="8714" max="8960" width="9" style="410"/>
    <col min="8961" max="8961" width="1.125" style="410" customWidth="1"/>
    <col min="8962" max="8963" width="15.625" style="410" customWidth="1"/>
    <col min="8964" max="8964" width="15.25" style="410" customWidth="1"/>
    <col min="8965" max="8965" width="17.5" style="410" customWidth="1"/>
    <col min="8966" max="8966" width="15.125" style="410" customWidth="1"/>
    <col min="8967" max="8967" width="15.25" style="410" customWidth="1"/>
    <col min="8968" max="8968" width="3.75" style="410" customWidth="1"/>
    <col min="8969" max="8969" width="2.5" style="410" customWidth="1"/>
    <col min="8970" max="9216" width="9" style="410"/>
    <col min="9217" max="9217" width="1.125" style="410" customWidth="1"/>
    <col min="9218" max="9219" width="15.625" style="410" customWidth="1"/>
    <col min="9220" max="9220" width="15.25" style="410" customWidth="1"/>
    <col min="9221" max="9221" width="17.5" style="410" customWidth="1"/>
    <col min="9222" max="9222" width="15.125" style="410" customWidth="1"/>
    <col min="9223" max="9223" width="15.25" style="410" customWidth="1"/>
    <col min="9224" max="9224" width="3.75" style="410" customWidth="1"/>
    <col min="9225" max="9225" width="2.5" style="410" customWidth="1"/>
    <col min="9226" max="9472" width="9" style="410"/>
    <col min="9473" max="9473" width="1.125" style="410" customWidth="1"/>
    <col min="9474" max="9475" width="15.625" style="410" customWidth="1"/>
    <col min="9476" max="9476" width="15.25" style="410" customWidth="1"/>
    <col min="9477" max="9477" width="17.5" style="410" customWidth="1"/>
    <col min="9478" max="9478" width="15.125" style="410" customWidth="1"/>
    <col min="9479" max="9479" width="15.25" style="410" customWidth="1"/>
    <col min="9480" max="9480" width="3.75" style="410" customWidth="1"/>
    <col min="9481" max="9481" width="2.5" style="410" customWidth="1"/>
    <col min="9482" max="9728" width="9" style="410"/>
    <col min="9729" max="9729" width="1.125" style="410" customWidth="1"/>
    <col min="9730" max="9731" width="15.625" style="410" customWidth="1"/>
    <col min="9732" max="9732" width="15.25" style="410" customWidth="1"/>
    <col min="9733" max="9733" width="17.5" style="410" customWidth="1"/>
    <col min="9734" max="9734" width="15.125" style="410" customWidth="1"/>
    <col min="9735" max="9735" width="15.25" style="410" customWidth="1"/>
    <col min="9736" max="9736" width="3.75" style="410" customWidth="1"/>
    <col min="9737" max="9737" width="2.5" style="410" customWidth="1"/>
    <col min="9738" max="9984" width="9" style="410"/>
    <col min="9985" max="9985" width="1.125" style="410" customWidth="1"/>
    <col min="9986" max="9987" width="15.625" style="410" customWidth="1"/>
    <col min="9988" max="9988" width="15.25" style="410" customWidth="1"/>
    <col min="9989" max="9989" width="17.5" style="410" customWidth="1"/>
    <col min="9990" max="9990" width="15.125" style="410" customWidth="1"/>
    <col min="9991" max="9991" width="15.25" style="410" customWidth="1"/>
    <col min="9992" max="9992" width="3.75" style="410" customWidth="1"/>
    <col min="9993" max="9993" width="2.5" style="410" customWidth="1"/>
    <col min="9994" max="10240" width="9" style="410"/>
    <col min="10241" max="10241" width="1.125" style="410" customWidth="1"/>
    <col min="10242" max="10243" width="15.625" style="410" customWidth="1"/>
    <col min="10244" max="10244" width="15.25" style="410" customWidth="1"/>
    <col min="10245" max="10245" width="17.5" style="410" customWidth="1"/>
    <col min="10246" max="10246" width="15.125" style="410" customWidth="1"/>
    <col min="10247" max="10247" width="15.25" style="410" customWidth="1"/>
    <col min="10248" max="10248" width="3.75" style="410" customWidth="1"/>
    <col min="10249" max="10249" width="2.5" style="410" customWidth="1"/>
    <col min="10250" max="10496" width="9" style="410"/>
    <col min="10497" max="10497" width="1.125" style="410" customWidth="1"/>
    <col min="10498" max="10499" width="15.625" style="410" customWidth="1"/>
    <col min="10500" max="10500" width="15.25" style="410" customWidth="1"/>
    <col min="10501" max="10501" width="17.5" style="410" customWidth="1"/>
    <col min="10502" max="10502" width="15.125" style="410" customWidth="1"/>
    <col min="10503" max="10503" width="15.25" style="410" customWidth="1"/>
    <col min="10504" max="10504" width="3.75" style="410" customWidth="1"/>
    <col min="10505" max="10505" width="2.5" style="410" customWidth="1"/>
    <col min="10506" max="10752" width="9" style="410"/>
    <col min="10753" max="10753" width="1.125" style="410" customWidth="1"/>
    <col min="10754" max="10755" width="15.625" style="410" customWidth="1"/>
    <col min="10756" max="10756" width="15.25" style="410" customWidth="1"/>
    <col min="10757" max="10757" width="17.5" style="410" customWidth="1"/>
    <col min="10758" max="10758" width="15.125" style="410" customWidth="1"/>
    <col min="10759" max="10759" width="15.25" style="410" customWidth="1"/>
    <col min="10760" max="10760" width="3.75" style="410" customWidth="1"/>
    <col min="10761" max="10761" width="2.5" style="410" customWidth="1"/>
    <col min="10762" max="11008" width="9" style="410"/>
    <col min="11009" max="11009" width="1.125" style="410" customWidth="1"/>
    <col min="11010" max="11011" width="15.625" style="410" customWidth="1"/>
    <col min="11012" max="11012" width="15.25" style="410" customWidth="1"/>
    <col min="11013" max="11013" width="17.5" style="410" customWidth="1"/>
    <col min="11014" max="11014" width="15.125" style="410" customWidth="1"/>
    <col min="11015" max="11015" width="15.25" style="410" customWidth="1"/>
    <col min="11016" max="11016" width="3.75" style="410" customWidth="1"/>
    <col min="11017" max="11017" width="2.5" style="410" customWidth="1"/>
    <col min="11018" max="11264" width="9" style="410"/>
    <col min="11265" max="11265" width="1.125" style="410" customWidth="1"/>
    <col min="11266" max="11267" width="15.625" style="410" customWidth="1"/>
    <col min="11268" max="11268" width="15.25" style="410" customWidth="1"/>
    <col min="11269" max="11269" width="17.5" style="410" customWidth="1"/>
    <col min="11270" max="11270" width="15.125" style="410" customWidth="1"/>
    <col min="11271" max="11271" width="15.25" style="410" customWidth="1"/>
    <col min="11272" max="11272" width="3.75" style="410" customWidth="1"/>
    <col min="11273" max="11273" width="2.5" style="410" customWidth="1"/>
    <col min="11274" max="11520" width="9" style="410"/>
    <col min="11521" max="11521" width="1.125" style="410" customWidth="1"/>
    <col min="11522" max="11523" width="15.625" style="410" customWidth="1"/>
    <col min="11524" max="11524" width="15.25" style="410" customWidth="1"/>
    <col min="11525" max="11525" width="17.5" style="410" customWidth="1"/>
    <col min="11526" max="11526" width="15.125" style="410" customWidth="1"/>
    <col min="11527" max="11527" width="15.25" style="410" customWidth="1"/>
    <col min="11528" max="11528" width="3.75" style="410" customWidth="1"/>
    <col min="11529" max="11529" width="2.5" style="410" customWidth="1"/>
    <col min="11530" max="11776" width="9" style="410"/>
    <col min="11777" max="11777" width="1.125" style="410" customWidth="1"/>
    <col min="11778" max="11779" width="15.625" style="410" customWidth="1"/>
    <col min="11780" max="11780" width="15.25" style="410" customWidth="1"/>
    <col min="11781" max="11781" width="17.5" style="410" customWidth="1"/>
    <col min="11782" max="11782" width="15.125" style="410" customWidth="1"/>
    <col min="11783" max="11783" width="15.25" style="410" customWidth="1"/>
    <col min="11784" max="11784" width="3.75" style="410" customWidth="1"/>
    <col min="11785" max="11785" width="2.5" style="410" customWidth="1"/>
    <col min="11786" max="12032" width="9" style="410"/>
    <col min="12033" max="12033" width="1.125" style="410" customWidth="1"/>
    <col min="12034" max="12035" width="15.625" style="410" customWidth="1"/>
    <col min="12036" max="12036" width="15.25" style="410" customWidth="1"/>
    <col min="12037" max="12037" width="17.5" style="410" customWidth="1"/>
    <col min="12038" max="12038" width="15.125" style="410" customWidth="1"/>
    <col min="12039" max="12039" width="15.25" style="410" customWidth="1"/>
    <col min="12040" max="12040" width="3.75" style="410" customWidth="1"/>
    <col min="12041" max="12041" width="2.5" style="410" customWidth="1"/>
    <col min="12042" max="12288" width="9" style="410"/>
    <col min="12289" max="12289" width="1.125" style="410" customWidth="1"/>
    <col min="12290" max="12291" width="15.625" style="410" customWidth="1"/>
    <col min="12292" max="12292" width="15.25" style="410" customWidth="1"/>
    <col min="12293" max="12293" width="17.5" style="410" customWidth="1"/>
    <col min="12294" max="12294" width="15.125" style="410" customWidth="1"/>
    <col min="12295" max="12295" width="15.25" style="410" customWidth="1"/>
    <col min="12296" max="12296" width="3.75" style="410" customWidth="1"/>
    <col min="12297" max="12297" width="2.5" style="410" customWidth="1"/>
    <col min="12298" max="12544" width="9" style="410"/>
    <col min="12545" max="12545" width="1.125" style="410" customWidth="1"/>
    <col min="12546" max="12547" width="15.625" style="410" customWidth="1"/>
    <col min="12548" max="12548" width="15.25" style="410" customWidth="1"/>
    <col min="12549" max="12549" width="17.5" style="410" customWidth="1"/>
    <col min="12550" max="12550" width="15.125" style="410" customWidth="1"/>
    <col min="12551" max="12551" width="15.25" style="410" customWidth="1"/>
    <col min="12552" max="12552" width="3.75" style="410" customWidth="1"/>
    <col min="12553" max="12553" width="2.5" style="410" customWidth="1"/>
    <col min="12554" max="12800" width="9" style="410"/>
    <col min="12801" max="12801" width="1.125" style="410" customWidth="1"/>
    <col min="12802" max="12803" width="15.625" style="410" customWidth="1"/>
    <col min="12804" max="12804" width="15.25" style="410" customWidth="1"/>
    <col min="12805" max="12805" width="17.5" style="410" customWidth="1"/>
    <col min="12806" max="12806" width="15.125" style="410" customWidth="1"/>
    <col min="12807" max="12807" width="15.25" style="410" customWidth="1"/>
    <col min="12808" max="12808" width="3.75" style="410" customWidth="1"/>
    <col min="12809" max="12809" width="2.5" style="410" customWidth="1"/>
    <col min="12810" max="13056" width="9" style="410"/>
    <col min="13057" max="13057" width="1.125" style="410" customWidth="1"/>
    <col min="13058" max="13059" width="15.625" style="410" customWidth="1"/>
    <col min="13060" max="13060" width="15.25" style="410" customWidth="1"/>
    <col min="13061" max="13061" width="17.5" style="410" customWidth="1"/>
    <col min="13062" max="13062" width="15.125" style="410" customWidth="1"/>
    <col min="13063" max="13063" width="15.25" style="410" customWidth="1"/>
    <col min="13064" max="13064" width="3.75" style="410" customWidth="1"/>
    <col min="13065" max="13065" width="2.5" style="410" customWidth="1"/>
    <col min="13066" max="13312" width="9" style="410"/>
    <col min="13313" max="13313" width="1.125" style="410" customWidth="1"/>
    <col min="13314" max="13315" width="15.625" style="410" customWidth="1"/>
    <col min="13316" max="13316" width="15.25" style="410" customWidth="1"/>
    <col min="13317" max="13317" width="17.5" style="410" customWidth="1"/>
    <col min="13318" max="13318" width="15.125" style="410" customWidth="1"/>
    <col min="13319" max="13319" width="15.25" style="410" customWidth="1"/>
    <col min="13320" max="13320" width="3.75" style="410" customWidth="1"/>
    <col min="13321" max="13321" width="2.5" style="410" customWidth="1"/>
    <col min="13322" max="13568" width="9" style="410"/>
    <col min="13569" max="13569" width="1.125" style="410" customWidth="1"/>
    <col min="13570" max="13571" width="15.625" style="410" customWidth="1"/>
    <col min="13572" max="13572" width="15.25" style="410" customWidth="1"/>
    <col min="13573" max="13573" width="17.5" style="410" customWidth="1"/>
    <col min="13574" max="13574" width="15.125" style="410" customWidth="1"/>
    <col min="13575" max="13575" width="15.25" style="410" customWidth="1"/>
    <col min="13576" max="13576" width="3.75" style="410" customWidth="1"/>
    <col min="13577" max="13577" width="2.5" style="410" customWidth="1"/>
    <col min="13578" max="13824" width="9" style="410"/>
    <col min="13825" max="13825" width="1.125" style="410" customWidth="1"/>
    <col min="13826" max="13827" width="15.625" style="410" customWidth="1"/>
    <col min="13828" max="13828" width="15.25" style="410" customWidth="1"/>
    <col min="13829" max="13829" width="17.5" style="410" customWidth="1"/>
    <col min="13830" max="13830" width="15.125" style="410" customWidth="1"/>
    <col min="13831" max="13831" width="15.25" style="410" customWidth="1"/>
    <col min="13832" max="13832" width="3.75" style="410" customWidth="1"/>
    <col min="13833" max="13833" width="2.5" style="410" customWidth="1"/>
    <col min="13834" max="14080" width="9" style="410"/>
    <col min="14081" max="14081" width="1.125" style="410" customWidth="1"/>
    <col min="14082" max="14083" width="15.625" style="410" customWidth="1"/>
    <col min="14084" max="14084" width="15.25" style="410" customWidth="1"/>
    <col min="14085" max="14085" width="17.5" style="410" customWidth="1"/>
    <col min="14086" max="14086" width="15.125" style="410" customWidth="1"/>
    <col min="14087" max="14087" width="15.25" style="410" customWidth="1"/>
    <col min="14088" max="14088" width="3.75" style="410" customWidth="1"/>
    <col min="14089" max="14089" width="2.5" style="410" customWidth="1"/>
    <col min="14090" max="14336" width="9" style="410"/>
    <col min="14337" max="14337" width="1.125" style="410" customWidth="1"/>
    <col min="14338" max="14339" width="15.625" style="410" customWidth="1"/>
    <col min="14340" max="14340" width="15.25" style="410" customWidth="1"/>
    <col min="14341" max="14341" width="17.5" style="410" customWidth="1"/>
    <col min="14342" max="14342" width="15.125" style="410" customWidth="1"/>
    <col min="14343" max="14343" width="15.25" style="410" customWidth="1"/>
    <col min="14344" max="14344" width="3.75" style="410" customWidth="1"/>
    <col min="14345" max="14345" width="2.5" style="410" customWidth="1"/>
    <col min="14346" max="14592" width="9" style="410"/>
    <col min="14593" max="14593" width="1.125" style="410" customWidth="1"/>
    <col min="14594" max="14595" width="15.625" style="410" customWidth="1"/>
    <col min="14596" max="14596" width="15.25" style="410" customWidth="1"/>
    <col min="14597" max="14597" width="17.5" style="410" customWidth="1"/>
    <col min="14598" max="14598" width="15.125" style="410" customWidth="1"/>
    <col min="14599" max="14599" width="15.25" style="410" customWidth="1"/>
    <col min="14600" max="14600" width="3.75" style="410" customWidth="1"/>
    <col min="14601" max="14601" width="2.5" style="410" customWidth="1"/>
    <col min="14602" max="14848" width="9" style="410"/>
    <col min="14849" max="14849" width="1.125" style="410" customWidth="1"/>
    <col min="14850" max="14851" width="15.625" style="410" customWidth="1"/>
    <col min="14852" max="14852" width="15.25" style="410" customWidth="1"/>
    <col min="14853" max="14853" width="17.5" style="410" customWidth="1"/>
    <col min="14854" max="14854" width="15.125" style="410" customWidth="1"/>
    <col min="14855" max="14855" width="15.25" style="410" customWidth="1"/>
    <col min="14856" max="14856" width="3.75" style="410" customWidth="1"/>
    <col min="14857" max="14857" width="2.5" style="410" customWidth="1"/>
    <col min="14858" max="15104" width="9" style="410"/>
    <col min="15105" max="15105" width="1.125" style="410" customWidth="1"/>
    <col min="15106" max="15107" width="15.625" style="410" customWidth="1"/>
    <col min="15108" max="15108" width="15.25" style="410" customWidth="1"/>
    <col min="15109" max="15109" width="17.5" style="410" customWidth="1"/>
    <col min="15110" max="15110" width="15.125" style="410" customWidth="1"/>
    <col min="15111" max="15111" width="15.25" style="410" customWidth="1"/>
    <col min="15112" max="15112" width="3.75" style="410" customWidth="1"/>
    <col min="15113" max="15113" width="2.5" style="410" customWidth="1"/>
    <col min="15114" max="15360" width="9" style="410"/>
    <col min="15361" max="15361" width="1.125" style="410" customWidth="1"/>
    <col min="15362" max="15363" width="15.625" style="410" customWidth="1"/>
    <col min="15364" max="15364" width="15.25" style="410" customWidth="1"/>
    <col min="15365" max="15365" width="17.5" style="410" customWidth="1"/>
    <col min="15366" max="15366" width="15.125" style="410" customWidth="1"/>
    <col min="15367" max="15367" width="15.25" style="410" customWidth="1"/>
    <col min="15368" max="15368" width="3.75" style="410" customWidth="1"/>
    <col min="15369" max="15369" width="2.5" style="410" customWidth="1"/>
    <col min="15370" max="15616" width="9" style="410"/>
    <col min="15617" max="15617" width="1.125" style="410" customWidth="1"/>
    <col min="15618" max="15619" width="15.625" style="410" customWidth="1"/>
    <col min="15620" max="15620" width="15.25" style="410" customWidth="1"/>
    <col min="15621" max="15621" width="17.5" style="410" customWidth="1"/>
    <col min="15622" max="15622" width="15.125" style="410" customWidth="1"/>
    <col min="15623" max="15623" width="15.25" style="410" customWidth="1"/>
    <col min="15624" max="15624" width="3.75" style="410" customWidth="1"/>
    <col min="15625" max="15625" width="2.5" style="410" customWidth="1"/>
    <col min="15626" max="15872" width="9" style="410"/>
    <col min="15873" max="15873" width="1.125" style="410" customWidth="1"/>
    <col min="15874" max="15875" width="15.625" style="410" customWidth="1"/>
    <col min="15876" max="15876" width="15.25" style="410" customWidth="1"/>
    <col min="15877" max="15877" width="17.5" style="410" customWidth="1"/>
    <col min="15878" max="15878" width="15.125" style="410" customWidth="1"/>
    <col min="15879" max="15879" width="15.25" style="410" customWidth="1"/>
    <col min="15880" max="15880" width="3.75" style="410" customWidth="1"/>
    <col min="15881" max="15881" width="2.5" style="410" customWidth="1"/>
    <col min="15882" max="16128" width="9" style="410"/>
    <col min="16129" max="16129" width="1.125" style="410" customWidth="1"/>
    <col min="16130" max="16131" width="15.625" style="410" customWidth="1"/>
    <col min="16132" max="16132" width="15.25" style="410" customWidth="1"/>
    <col min="16133" max="16133" width="17.5" style="410" customWidth="1"/>
    <col min="16134" max="16134" width="15.125" style="410" customWidth="1"/>
    <col min="16135" max="16135" width="15.25" style="410" customWidth="1"/>
    <col min="16136" max="16136" width="3.75" style="410" customWidth="1"/>
    <col min="16137" max="16137" width="2.5" style="410" customWidth="1"/>
    <col min="16138" max="16384" width="9" style="410"/>
  </cols>
  <sheetData>
    <row r="1" spans="1:9" ht="27.75" customHeight="1" thickBot="1" x14ac:dyDescent="0.2">
      <c r="A1" s="409"/>
      <c r="B1" s="1205" t="s">
        <v>379</v>
      </c>
      <c r="C1" s="1206"/>
    </row>
    <row r="2" spans="1:9" ht="15.75" customHeight="1" x14ac:dyDescent="0.15">
      <c r="A2" s="409"/>
      <c r="G2" s="411" t="s">
        <v>445</v>
      </c>
      <c r="I2" s="3" t="s">
        <v>2</v>
      </c>
    </row>
    <row r="3" spans="1:9" ht="18" customHeight="1" x14ac:dyDescent="0.15">
      <c r="B3" s="1421" t="s">
        <v>764</v>
      </c>
      <c r="C3" s="1421"/>
      <c r="D3" s="1421"/>
      <c r="E3" s="1421"/>
      <c r="F3" s="1421"/>
      <c r="G3" s="1421"/>
      <c r="H3" s="412"/>
    </row>
    <row r="4" spans="1:9" ht="12" customHeight="1" x14ac:dyDescent="0.15">
      <c r="A4" s="413"/>
      <c r="B4" s="413"/>
      <c r="C4" s="413"/>
      <c r="D4" s="413"/>
      <c r="E4" s="413"/>
      <c r="F4" s="413"/>
      <c r="G4" s="413"/>
    </row>
    <row r="5" spans="1:9" ht="43.5" customHeight="1" x14ac:dyDescent="0.15">
      <c r="A5" s="413"/>
      <c r="B5" s="414" t="s">
        <v>103</v>
      </c>
      <c r="C5" s="1422"/>
      <c r="D5" s="1422"/>
      <c r="E5" s="1422"/>
      <c r="F5" s="1422"/>
      <c r="G5" s="1422"/>
    </row>
    <row r="6" spans="1:9" ht="43.5" customHeight="1" x14ac:dyDescent="0.15">
      <c r="B6" s="415" t="s">
        <v>745</v>
      </c>
      <c r="C6" s="1423" t="s">
        <v>765</v>
      </c>
      <c r="D6" s="1423"/>
      <c r="E6" s="1423"/>
      <c r="F6" s="1423"/>
      <c r="G6" s="1423"/>
    </row>
    <row r="7" spans="1:9" ht="19.5" customHeight="1" x14ac:dyDescent="0.15">
      <c r="B7" s="1424" t="s">
        <v>766</v>
      </c>
      <c r="C7" s="1420" t="s">
        <v>767</v>
      </c>
      <c r="D7" s="1420"/>
      <c r="E7" s="1420"/>
      <c r="F7" s="1420"/>
      <c r="G7" s="1420"/>
    </row>
    <row r="8" spans="1:9" ht="40.5" customHeight="1" x14ac:dyDescent="0.15">
      <c r="B8" s="1424"/>
      <c r="C8" s="416" t="s">
        <v>455</v>
      </c>
      <c r="D8" s="417" t="s">
        <v>78</v>
      </c>
      <c r="E8" s="416" t="s">
        <v>768</v>
      </c>
      <c r="F8" s="1420" t="s">
        <v>769</v>
      </c>
      <c r="G8" s="1420"/>
    </row>
    <row r="9" spans="1:9" ht="24" customHeight="1" x14ac:dyDescent="0.15">
      <c r="B9" s="1424"/>
      <c r="C9" s="416"/>
      <c r="D9" s="417"/>
      <c r="E9" s="417"/>
      <c r="F9" s="1420"/>
      <c r="G9" s="1420"/>
    </row>
    <row r="10" spans="1:9" ht="24" customHeight="1" x14ac:dyDescent="0.15">
      <c r="B10" s="1424"/>
      <c r="C10" s="416"/>
      <c r="D10" s="417"/>
      <c r="E10" s="417"/>
      <c r="F10" s="1420"/>
      <c r="G10" s="1420"/>
    </row>
    <row r="11" spans="1:9" ht="24" customHeight="1" x14ac:dyDescent="0.15">
      <c r="B11" s="1424"/>
      <c r="C11" s="416"/>
      <c r="D11" s="417"/>
      <c r="E11" s="417"/>
      <c r="F11" s="1420"/>
      <c r="G11" s="1420"/>
    </row>
    <row r="12" spans="1:9" ht="24" customHeight="1" x14ac:dyDescent="0.15">
      <c r="B12" s="1424"/>
      <c r="C12" s="416"/>
      <c r="D12" s="418"/>
      <c r="E12" s="418"/>
      <c r="F12" s="967"/>
      <c r="G12" s="969"/>
    </row>
    <row r="13" spans="1:9" ht="19.5" customHeight="1" x14ac:dyDescent="0.15">
      <c r="B13" s="1424"/>
      <c r="C13" s="1420" t="s">
        <v>770</v>
      </c>
      <c r="D13" s="1420"/>
      <c r="E13" s="1420"/>
      <c r="F13" s="1420"/>
      <c r="G13" s="1420"/>
    </row>
    <row r="14" spans="1:9" ht="40.5" customHeight="1" x14ac:dyDescent="0.15">
      <c r="B14" s="1424"/>
      <c r="C14" s="416" t="s">
        <v>455</v>
      </c>
      <c r="D14" s="417" t="s">
        <v>78</v>
      </c>
      <c r="E14" s="416" t="s">
        <v>768</v>
      </c>
      <c r="F14" s="1420" t="s">
        <v>769</v>
      </c>
      <c r="G14" s="1420"/>
    </row>
    <row r="15" spans="1:9" ht="24" customHeight="1" x14ac:dyDescent="0.15">
      <c r="B15" s="1424"/>
      <c r="C15" s="416"/>
      <c r="D15" s="417"/>
      <c r="E15" s="417"/>
      <c r="F15" s="1420"/>
      <c r="G15" s="1420"/>
    </row>
    <row r="16" spans="1:9" ht="24" customHeight="1" x14ac:dyDescent="0.15">
      <c r="B16" s="1424"/>
      <c r="C16" s="416"/>
      <c r="D16" s="417"/>
      <c r="E16" s="417"/>
      <c r="F16" s="1420"/>
      <c r="G16" s="1420"/>
    </row>
    <row r="17" spans="2:9" ht="24" customHeight="1" x14ac:dyDescent="0.15">
      <c r="B17" s="1424"/>
      <c r="C17" s="416"/>
      <c r="D17" s="417"/>
      <c r="E17" s="417"/>
      <c r="F17" s="1420"/>
      <c r="G17" s="1420"/>
    </row>
    <row r="18" spans="2:9" ht="24" customHeight="1" x14ac:dyDescent="0.15">
      <c r="B18" s="1424"/>
      <c r="C18" s="416"/>
      <c r="D18" s="417"/>
      <c r="E18" s="417"/>
      <c r="F18" s="967"/>
      <c r="G18" s="969"/>
    </row>
    <row r="19" spans="2:9" ht="6" customHeight="1" x14ac:dyDescent="0.15"/>
    <row r="20" spans="2:9" ht="123.75" customHeight="1" x14ac:dyDescent="0.15">
      <c r="B20" s="1425" t="s">
        <v>771</v>
      </c>
      <c r="C20" s="1425"/>
      <c r="D20" s="1425"/>
      <c r="E20" s="1425"/>
      <c r="F20" s="1425"/>
      <c r="G20" s="1425"/>
      <c r="H20" s="419"/>
      <c r="I20" s="419"/>
    </row>
    <row r="21" spans="2:9" ht="24" customHeight="1" x14ac:dyDescent="0.15">
      <c r="B21" s="1425" t="s">
        <v>772</v>
      </c>
      <c r="C21" s="1426"/>
      <c r="D21" s="1426"/>
      <c r="E21" s="1426"/>
      <c r="F21" s="1426"/>
      <c r="G21" s="1426"/>
      <c r="H21" s="419"/>
      <c r="I21" s="419"/>
    </row>
    <row r="22" spans="2:9" x14ac:dyDescent="0.15">
      <c r="B22" s="1427" t="s">
        <v>772</v>
      </c>
      <c r="C22" s="1427"/>
      <c r="D22" s="1427"/>
      <c r="E22" s="1427"/>
      <c r="F22" s="1427"/>
      <c r="G22" s="1427"/>
      <c r="H22" s="419"/>
      <c r="I22" s="419"/>
    </row>
    <row r="23" spans="2:9" ht="7.5" customHeight="1" x14ac:dyDescent="0.15">
      <c r="B23" s="1428"/>
      <c r="C23" s="1428"/>
      <c r="D23" s="1428"/>
      <c r="E23" s="1428"/>
      <c r="F23" s="1428"/>
      <c r="G23" s="1428"/>
    </row>
    <row r="24" spans="2:9" x14ac:dyDescent="0.15">
      <c r="B24" s="420"/>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3"/>
  <hyperlinks>
    <hyperlink ref="I2" location="目次!A1" display="目次に戻る"/>
  </hyperlinks>
  <pageMargins left="0.7" right="0.7" top="0.75" bottom="0.75" header="0.3" footer="0.3"/>
  <pageSetup paperSize="9" scale="9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53"/>
  <sheetViews>
    <sheetView showGridLines="0" view="pageBreakPreview" zoomScale="110" zoomScaleNormal="100" zoomScaleSheetLayoutView="110" workbookViewId="0">
      <selection activeCell="AO2" sqref="AO2"/>
    </sheetView>
  </sheetViews>
  <sheetFormatPr defaultColWidth="2.25" defaultRowHeight="18.75" x14ac:dyDescent="0.15"/>
  <cols>
    <col min="1" max="1" width="2.25" style="301" customWidth="1"/>
    <col min="2" max="2" width="2.25" style="302" customWidth="1"/>
    <col min="3" max="5" width="2.25" style="301"/>
    <col min="6" max="6" width="2.5" style="301" bestFit="1" customWidth="1"/>
    <col min="7" max="20" width="2.25" style="301"/>
    <col min="21" max="21" width="2.625" style="301" bestFit="1" customWidth="1"/>
    <col min="22" max="40" width="2.25" style="301"/>
    <col min="41" max="41" width="12.875" style="301" customWidth="1"/>
    <col min="42" max="256" width="2.25" style="301"/>
    <col min="257" max="258" width="2.25" style="301" customWidth="1"/>
    <col min="259" max="261" width="2.25" style="301"/>
    <col min="262" max="262" width="2.5" style="301" bestFit="1" customWidth="1"/>
    <col min="263" max="276" width="2.25" style="301"/>
    <col min="277" max="277" width="2.625" style="301" bestFit="1" customWidth="1"/>
    <col min="278" max="512" width="2.25" style="301"/>
    <col min="513" max="514" width="2.25" style="301" customWidth="1"/>
    <col min="515" max="517" width="2.25" style="301"/>
    <col min="518" max="518" width="2.5" style="301" bestFit="1" customWidth="1"/>
    <col min="519" max="532" width="2.25" style="301"/>
    <col min="533" max="533" width="2.625" style="301" bestFit="1" customWidth="1"/>
    <col min="534" max="768" width="2.25" style="301"/>
    <col min="769" max="770" width="2.25" style="301" customWidth="1"/>
    <col min="771" max="773" width="2.25" style="301"/>
    <col min="774" max="774" width="2.5" style="301" bestFit="1" customWidth="1"/>
    <col min="775" max="788" width="2.25" style="301"/>
    <col min="789" max="789" width="2.625" style="301" bestFit="1" customWidth="1"/>
    <col min="790" max="1024" width="2.25" style="301"/>
    <col min="1025" max="1026" width="2.25" style="301" customWidth="1"/>
    <col min="1027" max="1029" width="2.25" style="301"/>
    <col min="1030" max="1030" width="2.5" style="301" bestFit="1" customWidth="1"/>
    <col min="1031" max="1044" width="2.25" style="301"/>
    <col min="1045" max="1045" width="2.625" style="301" bestFit="1" customWidth="1"/>
    <col min="1046" max="1280" width="2.25" style="301"/>
    <col min="1281" max="1282" width="2.25" style="301" customWidth="1"/>
    <col min="1283" max="1285" width="2.25" style="301"/>
    <col min="1286" max="1286" width="2.5" style="301" bestFit="1" customWidth="1"/>
    <col min="1287" max="1300" width="2.25" style="301"/>
    <col min="1301" max="1301" width="2.625" style="301" bestFit="1" customWidth="1"/>
    <col min="1302" max="1536" width="2.25" style="301"/>
    <col min="1537" max="1538" width="2.25" style="301" customWidth="1"/>
    <col min="1539" max="1541" width="2.25" style="301"/>
    <col min="1542" max="1542" width="2.5" style="301" bestFit="1" customWidth="1"/>
    <col min="1543" max="1556" width="2.25" style="301"/>
    <col min="1557" max="1557" width="2.625" style="301" bestFit="1" customWidth="1"/>
    <col min="1558" max="1792" width="2.25" style="301"/>
    <col min="1793" max="1794" width="2.25" style="301" customWidth="1"/>
    <col min="1795" max="1797" width="2.25" style="301"/>
    <col min="1798" max="1798" width="2.5" style="301" bestFit="1" customWidth="1"/>
    <col min="1799" max="1812" width="2.25" style="301"/>
    <col min="1813" max="1813" width="2.625" style="301" bestFit="1" customWidth="1"/>
    <col min="1814" max="2048" width="2.25" style="301"/>
    <col min="2049" max="2050" width="2.25" style="301" customWidth="1"/>
    <col min="2051" max="2053" width="2.25" style="301"/>
    <col min="2054" max="2054" width="2.5" style="301" bestFit="1" customWidth="1"/>
    <col min="2055" max="2068" width="2.25" style="301"/>
    <col min="2069" max="2069" width="2.625" style="301" bestFit="1" customWidth="1"/>
    <col min="2070" max="2304" width="2.25" style="301"/>
    <col min="2305" max="2306" width="2.25" style="301" customWidth="1"/>
    <col min="2307" max="2309" width="2.25" style="301"/>
    <col min="2310" max="2310" width="2.5" style="301" bestFit="1" customWidth="1"/>
    <col min="2311" max="2324" width="2.25" style="301"/>
    <col min="2325" max="2325" width="2.625" style="301" bestFit="1" customWidth="1"/>
    <col min="2326" max="2560" width="2.25" style="301"/>
    <col min="2561" max="2562" width="2.25" style="301" customWidth="1"/>
    <col min="2563" max="2565" width="2.25" style="301"/>
    <col min="2566" max="2566" width="2.5" style="301" bestFit="1" customWidth="1"/>
    <col min="2567" max="2580" width="2.25" style="301"/>
    <col min="2581" max="2581" width="2.625" style="301" bestFit="1" customWidth="1"/>
    <col min="2582" max="2816" width="2.25" style="301"/>
    <col min="2817" max="2818" width="2.25" style="301" customWidth="1"/>
    <col min="2819" max="2821" width="2.25" style="301"/>
    <col min="2822" max="2822" width="2.5" style="301" bestFit="1" customWidth="1"/>
    <col min="2823" max="2836" width="2.25" style="301"/>
    <col min="2837" max="2837" width="2.625" style="301" bestFit="1" customWidth="1"/>
    <col min="2838" max="3072" width="2.25" style="301"/>
    <col min="3073" max="3074" width="2.25" style="301" customWidth="1"/>
    <col min="3075" max="3077" width="2.25" style="301"/>
    <col min="3078" max="3078" width="2.5" style="301" bestFit="1" customWidth="1"/>
    <col min="3079" max="3092" width="2.25" style="301"/>
    <col min="3093" max="3093" width="2.625" style="301" bestFit="1" customWidth="1"/>
    <col min="3094" max="3328" width="2.25" style="301"/>
    <col min="3329" max="3330" width="2.25" style="301" customWidth="1"/>
    <col min="3331" max="3333" width="2.25" style="301"/>
    <col min="3334" max="3334" width="2.5" style="301" bestFit="1" customWidth="1"/>
    <col min="3335" max="3348" width="2.25" style="301"/>
    <col min="3349" max="3349" width="2.625" style="301" bestFit="1" customWidth="1"/>
    <col min="3350" max="3584" width="2.25" style="301"/>
    <col min="3585" max="3586" width="2.25" style="301" customWidth="1"/>
    <col min="3587" max="3589" width="2.25" style="301"/>
    <col min="3590" max="3590" width="2.5" style="301" bestFit="1" customWidth="1"/>
    <col min="3591" max="3604" width="2.25" style="301"/>
    <col min="3605" max="3605" width="2.625" style="301" bestFit="1" customWidth="1"/>
    <col min="3606" max="3840" width="2.25" style="301"/>
    <col min="3841" max="3842" width="2.25" style="301" customWidth="1"/>
    <col min="3843" max="3845" width="2.25" style="301"/>
    <col min="3846" max="3846" width="2.5" style="301" bestFit="1" customWidth="1"/>
    <col min="3847" max="3860" width="2.25" style="301"/>
    <col min="3861" max="3861" width="2.625" style="301" bestFit="1" customWidth="1"/>
    <col min="3862" max="4096" width="2.25" style="301"/>
    <col min="4097" max="4098" width="2.25" style="301" customWidth="1"/>
    <col min="4099" max="4101" width="2.25" style="301"/>
    <col min="4102" max="4102" width="2.5" style="301" bestFit="1" customWidth="1"/>
    <col min="4103" max="4116" width="2.25" style="301"/>
    <col min="4117" max="4117" width="2.625" style="301" bestFit="1" customWidth="1"/>
    <col min="4118" max="4352" width="2.25" style="301"/>
    <col min="4353" max="4354" width="2.25" style="301" customWidth="1"/>
    <col min="4355" max="4357" width="2.25" style="301"/>
    <col min="4358" max="4358" width="2.5" style="301" bestFit="1" customWidth="1"/>
    <col min="4359" max="4372" width="2.25" style="301"/>
    <col min="4373" max="4373" width="2.625" style="301" bestFit="1" customWidth="1"/>
    <col min="4374" max="4608" width="2.25" style="301"/>
    <col min="4609" max="4610" width="2.25" style="301" customWidth="1"/>
    <col min="4611" max="4613" width="2.25" style="301"/>
    <col min="4614" max="4614" width="2.5" style="301" bestFit="1" customWidth="1"/>
    <col min="4615" max="4628" width="2.25" style="301"/>
    <col min="4629" max="4629" width="2.625" style="301" bestFit="1" customWidth="1"/>
    <col min="4630" max="4864" width="2.25" style="301"/>
    <col min="4865" max="4866" width="2.25" style="301" customWidth="1"/>
    <col min="4867" max="4869" width="2.25" style="301"/>
    <col min="4870" max="4870" width="2.5" style="301" bestFit="1" customWidth="1"/>
    <col min="4871" max="4884" width="2.25" style="301"/>
    <col min="4885" max="4885" width="2.625" style="301" bestFit="1" customWidth="1"/>
    <col min="4886" max="5120" width="2.25" style="301"/>
    <col min="5121" max="5122" width="2.25" style="301" customWidth="1"/>
    <col min="5123" max="5125" width="2.25" style="301"/>
    <col min="5126" max="5126" width="2.5" style="301" bestFit="1" customWidth="1"/>
    <col min="5127" max="5140" width="2.25" style="301"/>
    <col min="5141" max="5141" width="2.625" style="301" bestFit="1" customWidth="1"/>
    <col min="5142" max="5376" width="2.25" style="301"/>
    <col min="5377" max="5378" width="2.25" style="301" customWidth="1"/>
    <col min="5379" max="5381" width="2.25" style="301"/>
    <col min="5382" max="5382" width="2.5" style="301" bestFit="1" customWidth="1"/>
    <col min="5383" max="5396" width="2.25" style="301"/>
    <col min="5397" max="5397" width="2.625" style="301" bestFit="1" customWidth="1"/>
    <col min="5398" max="5632" width="2.25" style="301"/>
    <col min="5633" max="5634" width="2.25" style="301" customWidth="1"/>
    <col min="5635" max="5637" width="2.25" style="301"/>
    <col min="5638" max="5638" width="2.5" style="301" bestFit="1" customWidth="1"/>
    <col min="5639" max="5652" width="2.25" style="301"/>
    <col min="5653" max="5653" width="2.625" style="301" bestFit="1" customWidth="1"/>
    <col min="5654" max="5888" width="2.25" style="301"/>
    <col min="5889" max="5890" width="2.25" style="301" customWidth="1"/>
    <col min="5891" max="5893" width="2.25" style="301"/>
    <col min="5894" max="5894" width="2.5" style="301" bestFit="1" customWidth="1"/>
    <col min="5895" max="5908" width="2.25" style="301"/>
    <col min="5909" max="5909" width="2.625" style="301" bestFit="1" customWidth="1"/>
    <col min="5910" max="6144" width="2.25" style="301"/>
    <col min="6145" max="6146" width="2.25" style="301" customWidth="1"/>
    <col min="6147" max="6149" width="2.25" style="301"/>
    <col min="6150" max="6150" width="2.5" style="301" bestFit="1" customWidth="1"/>
    <col min="6151" max="6164" width="2.25" style="301"/>
    <col min="6165" max="6165" width="2.625" style="301" bestFit="1" customWidth="1"/>
    <col min="6166" max="6400" width="2.25" style="301"/>
    <col min="6401" max="6402" width="2.25" style="301" customWidth="1"/>
    <col min="6403" max="6405" width="2.25" style="301"/>
    <col min="6406" max="6406" width="2.5" style="301" bestFit="1" customWidth="1"/>
    <col min="6407" max="6420" width="2.25" style="301"/>
    <col min="6421" max="6421" width="2.625" style="301" bestFit="1" customWidth="1"/>
    <col min="6422" max="6656" width="2.25" style="301"/>
    <col min="6657" max="6658" width="2.25" style="301" customWidth="1"/>
    <col min="6659" max="6661" width="2.25" style="301"/>
    <col min="6662" max="6662" width="2.5" style="301" bestFit="1" customWidth="1"/>
    <col min="6663" max="6676" width="2.25" style="301"/>
    <col min="6677" max="6677" width="2.625" style="301" bestFit="1" customWidth="1"/>
    <col min="6678" max="6912" width="2.25" style="301"/>
    <col min="6913" max="6914" width="2.25" style="301" customWidth="1"/>
    <col min="6915" max="6917" width="2.25" style="301"/>
    <col min="6918" max="6918" width="2.5" style="301" bestFit="1" customWidth="1"/>
    <col min="6919" max="6932" width="2.25" style="301"/>
    <col min="6933" max="6933" width="2.625" style="301" bestFit="1" customWidth="1"/>
    <col min="6934" max="7168" width="2.25" style="301"/>
    <col min="7169" max="7170" width="2.25" style="301" customWidth="1"/>
    <col min="7171" max="7173" width="2.25" style="301"/>
    <col min="7174" max="7174" width="2.5" style="301" bestFit="1" customWidth="1"/>
    <col min="7175" max="7188" width="2.25" style="301"/>
    <col min="7189" max="7189" width="2.625" style="301" bestFit="1" customWidth="1"/>
    <col min="7190" max="7424" width="2.25" style="301"/>
    <col min="7425" max="7426" width="2.25" style="301" customWidth="1"/>
    <col min="7427" max="7429" width="2.25" style="301"/>
    <col min="7430" max="7430" width="2.5" style="301" bestFit="1" customWidth="1"/>
    <col min="7431" max="7444" width="2.25" style="301"/>
    <col min="7445" max="7445" width="2.625" style="301" bestFit="1" customWidth="1"/>
    <col min="7446" max="7680" width="2.25" style="301"/>
    <col min="7681" max="7682" width="2.25" style="301" customWidth="1"/>
    <col min="7683" max="7685" width="2.25" style="301"/>
    <col min="7686" max="7686" width="2.5" style="301" bestFit="1" customWidth="1"/>
    <col min="7687" max="7700" width="2.25" style="301"/>
    <col min="7701" max="7701" width="2.625" style="301" bestFit="1" customWidth="1"/>
    <col min="7702" max="7936" width="2.25" style="301"/>
    <col min="7937" max="7938" width="2.25" style="301" customWidth="1"/>
    <col min="7939" max="7941" width="2.25" style="301"/>
    <col min="7942" max="7942" width="2.5" style="301" bestFit="1" customWidth="1"/>
    <col min="7943" max="7956" width="2.25" style="301"/>
    <col min="7957" max="7957" width="2.625" style="301" bestFit="1" customWidth="1"/>
    <col min="7958" max="8192" width="2.25" style="301"/>
    <col min="8193" max="8194" width="2.25" style="301" customWidth="1"/>
    <col min="8195" max="8197" width="2.25" style="301"/>
    <col min="8198" max="8198" width="2.5" style="301" bestFit="1" customWidth="1"/>
    <col min="8199" max="8212" width="2.25" style="301"/>
    <col min="8213" max="8213" width="2.625" style="301" bestFit="1" customWidth="1"/>
    <col min="8214" max="8448" width="2.25" style="301"/>
    <col min="8449" max="8450" width="2.25" style="301" customWidth="1"/>
    <col min="8451" max="8453" width="2.25" style="301"/>
    <col min="8454" max="8454" width="2.5" style="301" bestFit="1" customWidth="1"/>
    <col min="8455" max="8468" width="2.25" style="301"/>
    <col min="8469" max="8469" width="2.625" style="301" bestFit="1" customWidth="1"/>
    <col min="8470" max="8704" width="2.25" style="301"/>
    <col min="8705" max="8706" width="2.25" style="301" customWidth="1"/>
    <col min="8707" max="8709" width="2.25" style="301"/>
    <col min="8710" max="8710" width="2.5" style="301" bestFit="1" customWidth="1"/>
    <col min="8711" max="8724" width="2.25" style="301"/>
    <col min="8725" max="8725" width="2.625" style="301" bestFit="1" customWidth="1"/>
    <col min="8726" max="8960" width="2.25" style="301"/>
    <col min="8961" max="8962" width="2.25" style="301" customWidth="1"/>
    <col min="8963" max="8965" width="2.25" style="301"/>
    <col min="8966" max="8966" width="2.5" style="301" bestFit="1" customWidth="1"/>
    <col min="8967" max="8980" width="2.25" style="301"/>
    <col min="8981" max="8981" width="2.625" style="301" bestFit="1" customWidth="1"/>
    <col min="8982" max="9216" width="2.25" style="301"/>
    <col min="9217" max="9218" width="2.25" style="301" customWidth="1"/>
    <col min="9219" max="9221" width="2.25" style="301"/>
    <col min="9222" max="9222" width="2.5" style="301" bestFit="1" customWidth="1"/>
    <col min="9223" max="9236" width="2.25" style="301"/>
    <col min="9237" max="9237" width="2.625" style="301" bestFit="1" customWidth="1"/>
    <col min="9238" max="9472" width="2.25" style="301"/>
    <col min="9473" max="9474" width="2.25" style="301" customWidth="1"/>
    <col min="9475" max="9477" width="2.25" style="301"/>
    <col min="9478" max="9478" width="2.5" style="301" bestFit="1" customWidth="1"/>
    <col min="9479" max="9492" width="2.25" style="301"/>
    <col min="9493" max="9493" width="2.625" style="301" bestFit="1" customWidth="1"/>
    <col min="9494" max="9728" width="2.25" style="301"/>
    <col min="9729" max="9730" width="2.25" style="301" customWidth="1"/>
    <col min="9731" max="9733" width="2.25" style="301"/>
    <col min="9734" max="9734" width="2.5" style="301" bestFit="1" customWidth="1"/>
    <col min="9735" max="9748" width="2.25" style="301"/>
    <col min="9749" max="9749" width="2.625" style="301" bestFit="1" customWidth="1"/>
    <col min="9750" max="9984" width="2.25" style="301"/>
    <col min="9985" max="9986" width="2.25" style="301" customWidth="1"/>
    <col min="9987" max="9989" width="2.25" style="301"/>
    <col min="9990" max="9990" width="2.5" style="301" bestFit="1" customWidth="1"/>
    <col min="9991" max="10004" width="2.25" style="301"/>
    <col min="10005" max="10005" width="2.625" style="301" bestFit="1" customWidth="1"/>
    <col min="10006" max="10240" width="2.25" style="301"/>
    <col min="10241" max="10242" width="2.25" style="301" customWidth="1"/>
    <col min="10243" max="10245" width="2.25" style="301"/>
    <col min="10246" max="10246" width="2.5" style="301" bestFit="1" customWidth="1"/>
    <col min="10247" max="10260" width="2.25" style="301"/>
    <col min="10261" max="10261" width="2.625" style="301" bestFit="1" customWidth="1"/>
    <col min="10262" max="10496" width="2.25" style="301"/>
    <col min="10497" max="10498" width="2.25" style="301" customWidth="1"/>
    <col min="10499" max="10501" width="2.25" style="301"/>
    <col min="10502" max="10502" width="2.5" style="301" bestFit="1" customWidth="1"/>
    <col min="10503" max="10516" width="2.25" style="301"/>
    <col min="10517" max="10517" width="2.625" style="301" bestFit="1" customWidth="1"/>
    <col min="10518" max="10752" width="2.25" style="301"/>
    <col min="10753" max="10754" width="2.25" style="301" customWidth="1"/>
    <col min="10755" max="10757" width="2.25" style="301"/>
    <col min="10758" max="10758" width="2.5" style="301" bestFit="1" customWidth="1"/>
    <col min="10759" max="10772" width="2.25" style="301"/>
    <col min="10773" max="10773" width="2.625" style="301" bestFit="1" customWidth="1"/>
    <col min="10774" max="11008" width="2.25" style="301"/>
    <col min="11009" max="11010" width="2.25" style="301" customWidth="1"/>
    <col min="11011" max="11013" width="2.25" style="301"/>
    <col min="11014" max="11014" width="2.5" style="301" bestFit="1" customWidth="1"/>
    <col min="11015" max="11028" width="2.25" style="301"/>
    <col min="11029" max="11029" width="2.625" style="301" bestFit="1" customWidth="1"/>
    <col min="11030" max="11264" width="2.25" style="301"/>
    <col min="11265" max="11266" width="2.25" style="301" customWidth="1"/>
    <col min="11267" max="11269" width="2.25" style="301"/>
    <col min="11270" max="11270" width="2.5" style="301" bestFit="1" customWidth="1"/>
    <col min="11271" max="11284" width="2.25" style="301"/>
    <col min="11285" max="11285" width="2.625" style="301" bestFit="1" customWidth="1"/>
    <col min="11286" max="11520" width="2.25" style="301"/>
    <col min="11521" max="11522" width="2.25" style="301" customWidth="1"/>
    <col min="11523" max="11525" width="2.25" style="301"/>
    <col min="11526" max="11526" width="2.5" style="301" bestFit="1" customWidth="1"/>
    <col min="11527" max="11540" width="2.25" style="301"/>
    <col min="11541" max="11541" width="2.625" style="301" bestFit="1" customWidth="1"/>
    <col min="11542" max="11776" width="2.25" style="301"/>
    <col min="11777" max="11778" width="2.25" style="301" customWidth="1"/>
    <col min="11779" max="11781" width="2.25" style="301"/>
    <col min="11782" max="11782" width="2.5" style="301" bestFit="1" customWidth="1"/>
    <col min="11783" max="11796" width="2.25" style="301"/>
    <col min="11797" max="11797" width="2.625" style="301" bestFit="1" customWidth="1"/>
    <col min="11798" max="12032" width="2.25" style="301"/>
    <col min="12033" max="12034" width="2.25" style="301" customWidth="1"/>
    <col min="12035" max="12037" width="2.25" style="301"/>
    <col min="12038" max="12038" width="2.5" style="301" bestFit="1" customWidth="1"/>
    <col min="12039" max="12052" width="2.25" style="301"/>
    <col min="12053" max="12053" width="2.625" style="301" bestFit="1" customWidth="1"/>
    <col min="12054" max="12288" width="2.25" style="301"/>
    <col min="12289" max="12290" width="2.25" style="301" customWidth="1"/>
    <col min="12291" max="12293" width="2.25" style="301"/>
    <col min="12294" max="12294" width="2.5" style="301" bestFit="1" customWidth="1"/>
    <col min="12295" max="12308" width="2.25" style="301"/>
    <col min="12309" max="12309" width="2.625" style="301" bestFit="1" customWidth="1"/>
    <col min="12310" max="12544" width="2.25" style="301"/>
    <col min="12545" max="12546" width="2.25" style="301" customWidth="1"/>
    <col min="12547" max="12549" width="2.25" style="301"/>
    <col min="12550" max="12550" width="2.5" style="301" bestFit="1" customWidth="1"/>
    <col min="12551" max="12564" width="2.25" style="301"/>
    <col min="12565" max="12565" width="2.625" style="301" bestFit="1" customWidth="1"/>
    <col min="12566" max="12800" width="2.25" style="301"/>
    <col min="12801" max="12802" width="2.25" style="301" customWidth="1"/>
    <col min="12803" max="12805" width="2.25" style="301"/>
    <col min="12806" max="12806" width="2.5" style="301" bestFit="1" customWidth="1"/>
    <col min="12807" max="12820" width="2.25" style="301"/>
    <col min="12821" max="12821" width="2.625" style="301" bestFit="1" customWidth="1"/>
    <col min="12822" max="13056" width="2.25" style="301"/>
    <col min="13057" max="13058" width="2.25" style="301" customWidth="1"/>
    <col min="13059" max="13061" width="2.25" style="301"/>
    <col min="13062" max="13062" width="2.5" style="301" bestFit="1" customWidth="1"/>
    <col min="13063" max="13076" width="2.25" style="301"/>
    <col min="13077" max="13077" width="2.625" style="301" bestFit="1" customWidth="1"/>
    <col min="13078" max="13312" width="2.25" style="301"/>
    <col min="13313" max="13314" width="2.25" style="301" customWidth="1"/>
    <col min="13315" max="13317" width="2.25" style="301"/>
    <col min="13318" max="13318" width="2.5" style="301" bestFit="1" customWidth="1"/>
    <col min="13319" max="13332" width="2.25" style="301"/>
    <col min="13333" max="13333" width="2.625" style="301" bestFit="1" customWidth="1"/>
    <col min="13334" max="13568" width="2.25" style="301"/>
    <col min="13569" max="13570" width="2.25" style="301" customWidth="1"/>
    <col min="13571" max="13573" width="2.25" style="301"/>
    <col min="13574" max="13574" width="2.5" style="301" bestFit="1" customWidth="1"/>
    <col min="13575" max="13588" width="2.25" style="301"/>
    <col min="13589" max="13589" width="2.625" style="301" bestFit="1" customWidth="1"/>
    <col min="13590" max="13824" width="2.25" style="301"/>
    <col min="13825" max="13826" width="2.25" style="301" customWidth="1"/>
    <col min="13827" max="13829" width="2.25" style="301"/>
    <col min="13830" max="13830" width="2.5" style="301" bestFit="1" customWidth="1"/>
    <col min="13831" max="13844" width="2.25" style="301"/>
    <col min="13845" max="13845" width="2.625" style="301" bestFit="1" customWidth="1"/>
    <col min="13846" max="14080" width="2.25" style="301"/>
    <col min="14081" max="14082" width="2.25" style="301" customWidth="1"/>
    <col min="14083" max="14085" width="2.25" style="301"/>
    <col min="14086" max="14086" width="2.5" style="301" bestFit="1" customWidth="1"/>
    <col min="14087" max="14100" width="2.25" style="301"/>
    <col min="14101" max="14101" width="2.625" style="301" bestFit="1" customWidth="1"/>
    <col min="14102" max="14336" width="2.25" style="301"/>
    <col min="14337" max="14338" width="2.25" style="301" customWidth="1"/>
    <col min="14339" max="14341" width="2.25" style="301"/>
    <col min="14342" max="14342" width="2.5" style="301" bestFit="1" customWidth="1"/>
    <col min="14343" max="14356" width="2.25" style="301"/>
    <col min="14357" max="14357" width="2.625" style="301" bestFit="1" customWidth="1"/>
    <col min="14358" max="14592" width="2.25" style="301"/>
    <col min="14593" max="14594" width="2.25" style="301" customWidth="1"/>
    <col min="14595" max="14597" width="2.25" style="301"/>
    <col min="14598" max="14598" width="2.5" style="301" bestFit="1" customWidth="1"/>
    <col min="14599" max="14612" width="2.25" style="301"/>
    <col min="14613" max="14613" width="2.625" style="301" bestFit="1" customWidth="1"/>
    <col min="14614" max="14848" width="2.25" style="301"/>
    <col min="14849" max="14850" width="2.25" style="301" customWidth="1"/>
    <col min="14851" max="14853" width="2.25" style="301"/>
    <col min="14854" max="14854" width="2.5" style="301" bestFit="1" customWidth="1"/>
    <col min="14855" max="14868" width="2.25" style="301"/>
    <col min="14869" max="14869" width="2.625" style="301" bestFit="1" customWidth="1"/>
    <col min="14870" max="15104" width="2.25" style="301"/>
    <col min="15105" max="15106" width="2.25" style="301" customWidth="1"/>
    <col min="15107" max="15109" width="2.25" style="301"/>
    <col min="15110" max="15110" width="2.5" style="301" bestFit="1" customWidth="1"/>
    <col min="15111" max="15124" width="2.25" style="301"/>
    <col min="15125" max="15125" width="2.625" style="301" bestFit="1" customWidth="1"/>
    <col min="15126" max="15360" width="2.25" style="301"/>
    <col min="15361" max="15362" width="2.25" style="301" customWidth="1"/>
    <col min="15363" max="15365" width="2.25" style="301"/>
    <col min="15366" max="15366" width="2.5" style="301" bestFit="1" customWidth="1"/>
    <col min="15367" max="15380" width="2.25" style="301"/>
    <col min="15381" max="15381" width="2.625" style="301" bestFit="1" customWidth="1"/>
    <col min="15382" max="15616" width="2.25" style="301"/>
    <col min="15617" max="15618" width="2.25" style="301" customWidth="1"/>
    <col min="15619" max="15621" width="2.25" style="301"/>
    <col min="15622" max="15622" width="2.5" style="301" bestFit="1" customWidth="1"/>
    <col min="15623" max="15636" width="2.25" style="301"/>
    <col min="15637" max="15637" width="2.625" style="301" bestFit="1" customWidth="1"/>
    <col min="15638" max="15872" width="2.25" style="301"/>
    <col min="15873" max="15874" width="2.25" style="301" customWidth="1"/>
    <col min="15875" max="15877" width="2.25" style="301"/>
    <col min="15878" max="15878" width="2.5" style="301" bestFit="1" customWidth="1"/>
    <col min="15879" max="15892" width="2.25" style="301"/>
    <col min="15893" max="15893" width="2.625" style="301" bestFit="1" customWidth="1"/>
    <col min="15894" max="16128" width="2.25" style="301"/>
    <col min="16129" max="16130" width="2.25" style="301" customWidth="1"/>
    <col min="16131" max="16133" width="2.25" style="301"/>
    <col min="16134" max="16134" width="2.5" style="301" bestFit="1" customWidth="1"/>
    <col min="16135" max="16148" width="2.25" style="301"/>
    <col min="16149" max="16149" width="2.625" style="301" bestFit="1" customWidth="1"/>
    <col min="16150" max="16384" width="2.25" style="301"/>
  </cols>
  <sheetData>
    <row r="1" spans="1:41" x14ac:dyDescent="0.15">
      <c r="AE1" s="301" t="s">
        <v>445</v>
      </c>
    </row>
    <row r="2" spans="1:41" ht="24" customHeight="1" x14ac:dyDescent="0.15">
      <c r="AO2" s="3" t="s">
        <v>2</v>
      </c>
    </row>
    <row r="3" spans="1:41" x14ac:dyDescent="0.15">
      <c r="A3" s="1147" t="s">
        <v>416</v>
      </c>
      <c r="B3" s="1147"/>
      <c r="C3" s="1147"/>
      <c r="D3" s="1147"/>
      <c r="E3" s="1147"/>
      <c r="F3" s="1147"/>
      <c r="G3" s="1147"/>
      <c r="H3" s="1147"/>
      <c r="I3" s="1147"/>
      <c r="J3" s="1147"/>
      <c r="K3" s="1147"/>
      <c r="L3" s="1147"/>
      <c r="M3" s="1147"/>
      <c r="N3" s="1147"/>
      <c r="O3" s="1147"/>
      <c r="P3" s="1147"/>
      <c r="Q3" s="1147"/>
      <c r="R3" s="1147"/>
      <c r="S3" s="1147"/>
      <c r="T3" s="1147"/>
      <c r="U3" s="1147"/>
      <c r="V3" s="1147"/>
      <c r="W3" s="1147"/>
      <c r="X3" s="1147"/>
      <c r="Y3" s="1147"/>
      <c r="Z3" s="1147"/>
      <c r="AA3" s="1147"/>
      <c r="AB3" s="1147"/>
      <c r="AC3" s="1147"/>
      <c r="AD3" s="1147"/>
      <c r="AE3" s="1147"/>
      <c r="AF3" s="1147"/>
      <c r="AG3" s="1147"/>
      <c r="AH3" s="1147"/>
      <c r="AI3" s="1147"/>
      <c r="AJ3" s="1147"/>
      <c r="AK3" s="1147"/>
      <c r="AL3" s="1147"/>
      <c r="AM3" s="1147"/>
    </row>
    <row r="4" spans="1:41" x14ac:dyDescent="0.15">
      <c r="A4" s="1147"/>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row>
    <row r="5" spans="1:41" ht="24" customHeight="1" x14ac:dyDescent="0.15"/>
    <row r="6" spans="1:41" x14ac:dyDescent="0.15">
      <c r="B6" s="1167" t="s">
        <v>382</v>
      </c>
      <c r="C6" s="1167"/>
      <c r="D6" s="1167"/>
      <c r="E6" s="1167"/>
      <c r="F6" s="1167"/>
      <c r="G6" s="1167"/>
      <c r="H6" s="1167"/>
      <c r="I6" s="1167"/>
      <c r="J6" s="1167"/>
      <c r="K6" s="1167"/>
      <c r="L6" s="1167"/>
      <c r="M6" s="1167"/>
      <c r="N6" s="1167"/>
      <c r="O6" s="1167"/>
      <c r="P6" s="1167"/>
      <c r="Q6" s="1167"/>
      <c r="R6" s="1167"/>
      <c r="S6" s="1167"/>
      <c r="T6" s="1167"/>
      <c r="U6" s="1167"/>
      <c r="V6" s="1167"/>
      <c r="W6" s="1167"/>
      <c r="X6" s="1167"/>
      <c r="Y6" s="1167"/>
      <c r="Z6" s="1167"/>
      <c r="AA6" s="1167"/>
      <c r="AB6" s="1167"/>
      <c r="AC6" s="1167"/>
      <c r="AD6" s="1167"/>
      <c r="AE6" s="1167"/>
      <c r="AF6" s="1167"/>
      <c r="AG6" s="1167"/>
      <c r="AH6" s="1167"/>
      <c r="AI6" s="1167"/>
      <c r="AJ6" s="1167"/>
      <c r="AK6" s="1167"/>
      <c r="AL6" s="1167"/>
    </row>
    <row r="7" spans="1:41" x14ac:dyDescent="0.15">
      <c r="B7" s="1167"/>
      <c r="C7" s="1167"/>
      <c r="D7" s="1167"/>
      <c r="E7" s="1167"/>
      <c r="F7" s="1167"/>
      <c r="G7" s="1167"/>
      <c r="H7" s="1167"/>
      <c r="I7" s="1167"/>
      <c r="J7" s="1167"/>
      <c r="K7" s="1167"/>
      <c r="L7" s="1167"/>
      <c r="M7" s="1167"/>
      <c r="N7" s="1167"/>
      <c r="O7" s="1167"/>
      <c r="P7" s="1167"/>
      <c r="Q7" s="1167"/>
      <c r="R7" s="1167"/>
      <c r="S7" s="1167"/>
      <c r="T7" s="1175"/>
      <c r="U7" s="1175"/>
      <c r="V7" s="1175"/>
      <c r="W7" s="1175"/>
      <c r="X7" s="1175"/>
      <c r="Y7" s="1175"/>
      <c r="Z7" s="1175"/>
      <c r="AA7" s="1175"/>
      <c r="AB7" s="1175"/>
      <c r="AC7" s="1175"/>
      <c r="AD7" s="1175"/>
      <c r="AE7" s="1175"/>
      <c r="AF7" s="1175"/>
      <c r="AG7" s="1175"/>
      <c r="AH7" s="1175"/>
      <c r="AI7" s="1175"/>
      <c r="AJ7" s="1175"/>
      <c r="AK7" s="1175"/>
      <c r="AL7" s="1175"/>
    </row>
    <row r="8" spans="1:41" ht="13.5" customHeight="1" x14ac:dyDescent="0.15">
      <c r="B8" s="1148" t="s">
        <v>415</v>
      </c>
      <c r="C8" s="1149"/>
      <c r="D8" s="304"/>
      <c r="E8" s="304"/>
      <c r="F8" s="304"/>
      <c r="G8" s="304"/>
      <c r="H8" s="304"/>
      <c r="I8" s="304"/>
      <c r="J8" s="304"/>
      <c r="K8" s="304"/>
      <c r="L8" s="304"/>
      <c r="M8" s="304"/>
      <c r="N8" s="304"/>
      <c r="O8" s="304"/>
      <c r="P8" s="304"/>
      <c r="Q8" s="304"/>
      <c r="R8" s="1154" t="s">
        <v>414</v>
      </c>
      <c r="S8" s="1155"/>
      <c r="T8" s="305"/>
      <c r="U8" s="304"/>
      <c r="V8" s="304"/>
      <c r="W8" s="304"/>
      <c r="X8" s="304"/>
      <c r="Y8" s="304"/>
      <c r="Z8" s="304"/>
      <c r="AA8" s="304"/>
      <c r="AB8" s="304"/>
      <c r="AC8" s="304"/>
      <c r="AD8" s="304"/>
      <c r="AE8" s="304"/>
      <c r="AF8" s="304"/>
      <c r="AG8" s="304"/>
      <c r="AH8" s="304"/>
      <c r="AI8" s="304"/>
      <c r="AJ8" s="304"/>
      <c r="AK8" s="304"/>
      <c r="AL8" s="306"/>
    </row>
    <row r="9" spans="1:41" x14ac:dyDescent="0.15">
      <c r="B9" s="1150"/>
      <c r="C9" s="1151"/>
      <c r="D9" s="307"/>
      <c r="E9" s="307"/>
      <c r="F9" s="1143">
        <v>1</v>
      </c>
      <c r="G9" s="310"/>
      <c r="H9" s="973" t="s">
        <v>358</v>
      </c>
      <c r="I9" s="973"/>
      <c r="J9" s="973"/>
      <c r="K9" s="973"/>
      <c r="L9" s="973"/>
      <c r="M9" s="973"/>
      <c r="N9" s="973"/>
      <c r="O9" s="973"/>
      <c r="P9" s="307"/>
      <c r="Q9" s="307"/>
      <c r="R9" s="1156"/>
      <c r="S9" s="1157"/>
      <c r="T9" s="308"/>
      <c r="U9" s="311">
        <v>1</v>
      </c>
      <c r="V9" s="307"/>
      <c r="W9" s="311" t="s">
        <v>773</v>
      </c>
      <c r="X9" s="311"/>
      <c r="Y9" s="311"/>
      <c r="Z9" s="311"/>
      <c r="AA9" s="311"/>
      <c r="AB9" s="311"/>
      <c r="AC9" s="311"/>
      <c r="AD9" s="311"/>
      <c r="AE9" s="311"/>
      <c r="AF9" s="311"/>
      <c r="AG9" s="311"/>
      <c r="AH9" s="311"/>
      <c r="AI9" s="311"/>
      <c r="AJ9" s="311"/>
      <c r="AK9" s="311"/>
      <c r="AL9" s="309"/>
    </row>
    <row r="10" spans="1:41" x14ac:dyDescent="0.15">
      <c r="B10" s="1150"/>
      <c r="C10" s="1151"/>
      <c r="F10" s="1143"/>
      <c r="G10" s="310"/>
      <c r="H10" s="973"/>
      <c r="I10" s="973"/>
      <c r="J10" s="973"/>
      <c r="K10" s="973"/>
      <c r="L10" s="973"/>
      <c r="M10" s="973"/>
      <c r="N10" s="973"/>
      <c r="O10" s="973"/>
      <c r="P10" s="311"/>
      <c r="Q10" s="311"/>
      <c r="R10" s="1156"/>
      <c r="S10" s="1157"/>
      <c r="T10" s="308"/>
      <c r="U10" s="311">
        <v>2</v>
      </c>
      <c r="V10" s="307"/>
      <c r="W10" s="311" t="s">
        <v>774</v>
      </c>
      <c r="X10" s="311"/>
      <c r="Y10" s="311"/>
      <c r="Z10" s="311"/>
      <c r="AA10" s="311"/>
      <c r="AB10" s="311"/>
      <c r="AC10" s="311"/>
      <c r="AD10" s="311"/>
      <c r="AE10" s="311"/>
      <c r="AF10" s="311"/>
      <c r="AG10" s="311"/>
      <c r="AH10" s="311"/>
      <c r="AI10" s="311"/>
      <c r="AJ10" s="311"/>
      <c r="AK10" s="311"/>
      <c r="AL10" s="312"/>
    </row>
    <row r="11" spans="1:41" x14ac:dyDescent="0.15">
      <c r="B11" s="1150"/>
      <c r="C11" s="1151"/>
      <c r="F11" s="1143">
        <v>2</v>
      </c>
      <c r="H11" s="973" t="s">
        <v>366</v>
      </c>
      <c r="I11" s="973"/>
      <c r="J11" s="973"/>
      <c r="K11" s="973"/>
      <c r="L11" s="973"/>
      <c r="M11" s="973"/>
      <c r="N11" s="973"/>
      <c r="O11" s="973"/>
      <c r="P11" s="311"/>
      <c r="Q11" s="311"/>
      <c r="R11" s="1156"/>
      <c r="S11" s="1157"/>
      <c r="T11" s="308"/>
      <c r="U11" s="311">
        <v>3</v>
      </c>
      <c r="V11" s="307"/>
      <c r="W11" s="311" t="s">
        <v>413</v>
      </c>
      <c r="X11" s="311"/>
      <c r="Y11" s="311"/>
      <c r="Z11" s="311"/>
      <c r="AA11" s="311"/>
      <c r="AB11" s="311"/>
      <c r="AC11" s="311"/>
      <c r="AD11" s="311"/>
      <c r="AE11" s="311"/>
      <c r="AF11" s="311"/>
      <c r="AG11" s="311"/>
      <c r="AH11" s="311"/>
      <c r="AI11" s="311"/>
      <c r="AJ11" s="311"/>
      <c r="AK11" s="311"/>
      <c r="AL11" s="309"/>
    </row>
    <row r="12" spans="1:41" x14ac:dyDescent="0.15">
      <c r="B12" s="1150"/>
      <c r="C12" s="1151"/>
      <c r="F12" s="1143"/>
      <c r="G12" s="310"/>
      <c r="H12" s="973"/>
      <c r="I12" s="973"/>
      <c r="J12" s="973"/>
      <c r="K12" s="973"/>
      <c r="L12" s="973"/>
      <c r="M12" s="973"/>
      <c r="N12" s="973"/>
      <c r="O12" s="973"/>
      <c r="P12" s="311"/>
      <c r="Q12" s="311"/>
      <c r="R12" s="1156"/>
      <c r="S12" s="1157"/>
      <c r="T12" s="308"/>
      <c r="U12" s="342">
        <v>4</v>
      </c>
      <c r="V12" s="307"/>
      <c r="W12" s="311" t="s">
        <v>412</v>
      </c>
      <c r="X12" s="311"/>
      <c r="Y12" s="311"/>
      <c r="Z12" s="311"/>
      <c r="AA12" s="311"/>
      <c r="AB12" s="311"/>
      <c r="AC12" s="311"/>
      <c r="AD12" s="311"/>
      <c r="AE12" s="311"/>
      <c r="AF12" s="311"/>
      <c r="AG12" s="311"/>
      <c r="AH12" s="311"/>
      <c r="AI12" s="311"/>
      <c r="AJ12" s="311"/>
      <c r="AK12" s="311"/>
      <c r="AL12" s="309"/>
    </row>
    <row r="13" spans="1:41" x14ac:dyDescent="0.15">
      <c r="B13" s="1150"/>
      <c r="C13" s="1151"/>
      <c r="F13" s="1143">
        <v>3</v>
      </c>
      <c r="G13" s="310"/>
      <c r="H13" s="973" t="s">
        <v>410</v>
      </c>
      <c r="I13" s="973"/>
      <c r="J13" s="973"/>
      <c r="K13" s="973"/>
      <c r="L13" s="973"/>
      <c r="M13" s="973"/>
      <c r="N13" s="973"/>
      <c r="O13" s="973"/>
      <c r="P13" s="311"/>
      <c r="Q13" s="311"/>
      <c r="R13" s="1156"/>
      <c r="S13" s="1157"/>
      <c r="T13" s="308"/>
      <c r="U13" s="342">
        <v>5</v>
      </c>
      <c r="V13" s="307"/>
      <c r="W13" s="311" t="s">
        <v>411</v>
      </c>
      <c r="X13" s="311"/>
      <c r="Y13" s="311"/>
      <c r="Z13" s="311"/>
      <c r="AA13" s="311"/>
      <c r="AB13" s="311"/>
      <c r="AC13" s="311"/>
      <c r="AD13" s="311"/>
      <c r="AE13" s="311"/>
      <c r="AF13" s="311"/>
      <c r="AG13" s="311"/>
      <c r="AH13" s="311"/>
      <c r="AI13" s="311"/>
      <c r="AJ13" s="311"/>
      <c r="AK13" s="311"/>
      <c r="AL13" s="309"/>
    </row>
    <row r="14" spans="1:41" x14ac:dyDescent="0.15">
      <c r="B14" s="1150"/>
      <c r="C14" s="1151"/>
      <c r="F14" s="1143"/>
      <c r="H14" s="973"/>
      <c r="I14" s="973"/>
      <c r="J14" s="973"/>
      <c r="K14" s="973"/>
      <c r="L14" s="973"/>
      <c r="M14" s="973"/>
      <c r="N14" s="973"/>
      <c r="O14" s="973"/>
      <c r="P14" s="311"/>
      <c r="Q14" s="311"/>
      <c r="R14" s="1156"/>
      <c r="S14" s="1157"/>
      <c r="T14" s="308"/>
      <c r="U14" s="342">
        <v>6</v>
      </c>
      <c r="V14" s="307"/>
      <c r="W14" s="311" t="s">
        <v>409</v>
      </c>
      <c r="X14" s="311"/>
      <c r="Y14" s="311"/>
      <c r="Z14" s="311"/>
      <c r="AA14" s="311"/>
      <c r="AB14" s="311"/>
      <c r="AC14" s="311"/>
      <c r="AD14" s="311"/>
      <c r="AE14" s="311"/>
      <c r="AF14" s="311"/>
      <c r="AG14" s="311"/>
      <c r="AH14" s="311"/>
      <c r="AI14" s="311"/>
      <c r="AJ14" s="311"/>
      <c r="AK14" s="311"/>
      <c r="AL14" s="309"/>
    </row>
    <row r="15" spans="1:41" x14ac:dyDescent="0.15">
      <c r="B15" s="1150"/>
      <c r="C15" s="1151"/>
      <c r="F15" s="421"/>
      <c r="H15" s="422"/>
      <c r="I15" s="422"/>
      <c r="J15" s="422"/>
      <c r="K15" s="422"/>
      <c r="L15" s="422"/>
      <c r="M15" s="422"/>
      <c r="N15" s="422"/>
      <c r="O15" s="422"/>
      <c r="P15" s="311"/>
      <c r="Q15" s="311"/>
      <c r="R15" s="1156"/>
      <c r="S15" s="1157"/>
      <c r="T15" s="308"/>
      <c r="U15" s="342">
        <v>7</v>
      </c>
      <c r="V15" s="307"/>
      <c r="W15" s="311" t="s">
        <v>775</v>
      </c>
      <c r="X15" s="311"/>
      <c r="Y15" s="311"/>
      <c r="Z15" s="311"/>
      <c r="AA15" s="311"/>
      <c r="AB15" s="311"/>
      <c r="AC15" s="311"/>
      <c r="AD15" s="311"/>
      <c r="AE15" s="311"/>
      <c r="AF15" s="311"/>
      <c r="AG15" s="311"/>
      <c r="AH15" s="311"/>
      <c r="AI15" s="311"/>
      <c r="AJ15" s="311"/>
      <c r="AK15" s="311"/>
      <c r="AL15" s="309"/>
    </row>
    <row r="16" spans="1:41" x14ac:dyDescent="0.15">
      <c r="B16" s="1152"/>
      <c r="C16" s="1153"/>
      <c r="D16" s="313"/>
      <c r="E16" s="313"/>
      <c r="F16" s="313"/>
      <c r="G16" s="313"/>
      <c r="H16" s="313"/>
      <c r="I16" s="313"/>
      <c r="J16" s="313"/>
      <c r="K16" s="313"/>
      <c r="L16" s="313"/>
      <c r="M16" s="313"/>
      <c r="N16" s="313"/>
      <c r="O16" s="313"/>
      <c r="P16" s="313"/>
      <c r="Q16" s="313"/>
      <c r="R16" s="1158"/>
      <c r="S16" s="1159"/>
      <c r="T16" s="314"/>
      <c r="U16" s="315"/>
      <c r="V16" s="313"/>
      <c r="W16" s="316"/>
      <c r="X16" s="316"/>
      <c r="Y16" s="316"/>
      <c r="Z16" s="316"/>
      <c r="AA16" s="316"/>
      <c r="AB16" s="316"/>
      <c r="AC16" s="316"/>
      <c r="AD16" s="316"/>
      <c r="AE16" s="316"/>
      <c r="AF16" s="316"/>
      <c r="AG16" s="316"/>
      <c r="AH16" s="316"/>
      <c r="AI16" s="316"/>
      <c r="AJ16" s="316"/>
      <c r="AK16" s="316"/>
      <c r="AL16" s="317"/>
    </row>
    <row r="17" spans="2:38" ht="13.5" customHeight="1" x14ac:dyDescent="0.15">
      <c r="B17" s="1148" t="s">
        <v>408</v>
      </c>
      <c r="C17" s="1149"/>
      <c r="D17" s="305"/>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6"/>
    </row>
    <row r="18" spans="2:38" x14ac:dyDescent="0.15">
      <c r="B18" s="1150"/>
      <c r="C18" s="1151"/>
      <c r="D18" s="308"/>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22"/>
    </row>
    <row r="19" spans="2:38" x14ac:dyDescent="0.15">
      <c r="B19" s="1150"/>
      <c r="C19" s="1151"/>
      <c r="D19" s="308"/>
      <c r="E19" s="1174" t="s">
        <v>407</v>
      </c>
      <c r="F19" s="1174"/>
      <c r="G19" s="1174"/>
      <c r="H19" s="1174"/>
      <c r="I19" s="1174"/>
      <c r="J19" s="1174"/>
      <c r="K19" s="1174"/>
      <c r="L19" s="1174"/>
      <c r="M19" s="1174"/>
      <c r="N19" s="1174"/>
      <c r="O19" s="1174"/>
      <c r="P19" s="1174"/>
      <c r="Q19" s="1174"/>
      <c r="R19" s="1174"/>
      <c r="S19" s="1174"/>
      <c r="T19" s="1174"/>
      <c r="U19" s="1174"/>
      <c r="V19" s="1174"/>
      <c r="W19" s="1174" t="s">
        <v>406</v>
      </c>
      <c r="X19" s="1174"/>
      <c r="Y19" s="1174"/>
      <c r="Z19" s="1174"/>
      <c r="AA19" s="1174"/>
      <c r="AB19" s="1174"/>
      <c r="AC19" s="1174"/>
      <c r="AD19" s="1174"/>
      <c r="AE19" s="1174"/>
      <c r="AF19" s="1174"/>
      <c r="AG19" s="1174"/>
      <c r="AH19" s="1174"/>
      <c r="AI19" s="1174"/>
      <c r="AJ19" s="1174"/>
      <c r="AK19" s="1174"/>
      <c r="AL19" s="322"/>
    </row>
    <row r="20" spans="2:38" x14ac:dyDescent="0.15">
      <c r="B20" s="1150"/>
      <c r="C20" s="1151"/>
      <c r="D20" s="308"/>
      <c r="E20" s="1174"/>
      <c r="F20" s="1174"/>
      <c r="G20" s="1174"/>
      <c r="H20" s="1174"/>
      <c r="I20" s="1174"/>
      <c r="J20" s="1174"/>
      <c r="K20" s="1174"/>
      <c r="L20" s="1174"/>
      <c r="M20" s="1174"/>
      <c r="N20" s="1174"/>
      <c r="O20" s="1174"/>
      <c r="P20" s="1174"/>
      <c r="Q20" s="1174"/>
      <c r="R20" s="1174"/>
      <c r="S20" s="1174"/>
      <c r="T20" s="1174"/>
      <c r="U20" s="1174"/>
      <c r="V20" s="1174"/>
      <c r="W20" s="1174"/>
      <c r="X20" s="1174"/>
      <c r="Y20" s="1174"/>
      <c r="Z20" s="1174"/>
      <c r="AA20" s="1174"/>
      <c r="AB20" s="1174"/>
      <c r="AC20" s="1174"/>
      <c r="AD20" s="1174"/>
      <c r="AE20" s="1174"/>
      <c r="AF20" s="1174"/>
      <c r="AG20" s="1174"/>
      <c r="AH20" s="1174"/>
      <c r="AI20" s="1174"/>
      <c r="AJ20" s="1174"/>
      <c r="AK20" s="1174"/>
      <c r="AL20" s="322"/>
    </row>
    <row r="21" spans="2:38" x14ac:dyDescent="0.15">
      <c r="B21" s="1150"/>
      <c r="C21" s="1151"/>
      <c r="D21" s="308"/>
      <c r="E21" s="1167"/>
      <c r="F21" s="1167"/>
      <c r="G21" s="1167"/>
      <c r="H21" s="1167"/>
      <c r="I21" s="1167"/>
      <c r="J21" s="1167"/>
      <c r="K21" s="1167"/>
      <c r="L21" s="1167"/>
      <c r="M21" s="1167"/>
      <c r="N21" s="1167"/>
      <c r="O21" s="1167"/>
      <c r="P21" s="1167"/>
      <c r="Q21" s="1167"/>
      <c r="R21" s="1167"/>
      <c r="S21" s="1167"/>
      <c r="T21" s="1167"/>
      <c r="U21" s="1167" t="s">
        <v>183</v>
      </c>
      <c r="V21" s="1167"/>
      <c r="W21" s="1167"/>
      <c r="X21" s="1167"/>
      <c r="Y21" s="1167"/>
      <c r="Z21" s="1167"/>
      <c r="AA21" s="1167"/>
      <c r="AB21" s="1167"/>
      <c r="AC21" s="1167"/>
      <c r="AD21" s="1167"/>
      <c r="AE21" s="1167"/>
      <c r="AF21" s="1167"/>
      <c r="AG21" s="1167"/>
      <c r="AH21" s="1167"/>
      <c r="AI21" s="1167"/>
      <c r="AJ21" s="1167" t="s">
        <v>183</v>
      </c>
      <c r="AK21" s="1167"/>
      <c r="AL21" s="322"/>
    </row>
    <row r="22" spans="2:38" x14ac:dyDescent="0.15">
      <c r="B22" s="1150"/>
      <c r="C22" s="1151"/>
      <c r="D22" s="308"/>
      <c r="E22" s="1167"/>
      <c r="F22" s="1167"/>
      <c r="G22" s="1167"/>
      <c r="H22" s="1167"/>
      <c r="I22" s="1167"/>
      <c r="J22" s="1167"/>
      <c r="K22" s="1167"/>
      <c r="L22" s="1167"/>
      <c r="M22" s="1167"/>
      <c r="N22" s="1167"/>
      <c r="O22" s="1167"/>
      <c r="P22" s="1167"/>
      <c r="Q22" s="1167"/>
      <c r="R22" s="1167"/>
      <c r="S22" s="1167"/>
      <c r="T22" s="1167"/>
      <c r="U22" s="1167"/>
      <c r="V22" s="1167"/>
      <c r="W22" s="1167"/>
      <c r="X22" s="1167"/>
      <c r="Y22" s="1167"/>
      <c r="Z22" s="1167"/>
      <c r="AA22" s="1167"/>
      <c r="AB22" s="1167"/>
      <c r="AC22" s="1167"/>
      <c r="AD22" s="1167"/>
      <c r="AE22" s="1167"/>
      <c r="AF22" s="1167"/>
      <c r="AG22" s="1167"/>
      <c r="AH22" s="1167"/>
      <c r="AI22" s="1167"/>
      <c r="AJ22" s="1167"/>
      <c r="AK22" s="1167"/>
      <c r="AL22" s="322"/>
    </row>
    <row r="23" spans="2:38" ht="19.5" thickBot="1" x14ac:dyDescent="0.2">
      <c r="B23" s="1150"/>
      <c r="C23" s="1151"/>
      <c r="D23" s="308"/>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22"/>
    </row>
    <row r="24" spans="2:38" x14ac:dyDescent="0.15">
      <c r="B24" s="1150"/>
      <c r="C24" s="1151"/>
      <c r="D24" s="308"/>
      <c r="E24" s="307"/>
      <c r="F24" s="307"/>
      <c r="G24" s="307"/>
      <c r="H24" s="307"/>
      <c r="I24" s="307"/>
      <c r="J24" s="307"/>
      <c r="K24" s="307"/>
      <c r="L24" s="307"/>
      <c r="M24" s="307"/>
      <c r="N24" s="307"/>
      <c r="O24" s="307"/>
      <c r="P24" s="307"/>
      <c r="Q24" s="307"/>
      <c r="R24" s="307"/>
      <c r="S24" s="307"/>
      <c r="T24" s="307"/>
      <c r="U24" s="307"/>
      <c r="V24" s="307"/>
      <c r="W24" s="1437" t="s">
        <v>405</v>
      </c>
      <c r="X24" s="1435"/>
      <c r="Y24" s="1435"/>
      <c r="Z24" s="1435"/>
      <c r="AA24" s="1435"/>
      <c r="AB24" s="1435"/>
      <c r="AC24" s="1435"/>
      <c r="AD24" s="1435"/>
      <c r="AE24" s="1435"/>
      <c r="AF24" s="1435"/>
      <c r="AG24" s="1435"/>
      <c r="AH24" s="1435"/>
      <c r="AI24" s="1435"/>
      <c r="AJ24" s="1435"/>
      <c r="AK24" s="1436"/>
      <c r="AL24" s="322"/>
    </row>
    <row r="25" spans="2:38" x14ac:dyDescent="0.15">
      <c r="B25" s="1150"/>
      <c r="C25" s="1151"/>
      <c r="D25" s="308"/>
      <c r="E25" s="307"/>
      <c r="F25" s="307"/>
      <c r="G25" s="307"/>
      <c r="H25" s="307"/>
      <c r="I25" s="307"/>
      <c r="J25" s="307"/>
      <c r="K25" s="307"/>
      <c r="L25" s="307"/>
      <c r="M25" s="307"/>
      <c r="N25" s="307"/>
      <c r="O25" s="307"/>
      <c r="P25" s="307"/>
      <c r="Q25" s="307"/>
      <c r="R25" s="307"/>
      <c r="S25" s="307"/>
      <c r="T25" s="307"/>
      <c r="U25" s="307"/>
      <c r="V25" s="307"/>
      <c r="W25" s="1430"/>
      <c r="X25" s="1167"/>
      <c r="Y25" s="1167"/>
      <c r="Z25" s="1167"/>
      <c r="AA25" s="1167"/>
      <c r="AB25" s="1167"/>
      <c r="AC25" s="1167"/>
      <c r="AD25" s="1167"/>
      <c r="AE25" s="1167"/>
      <c r="AF25" s="1167"/>
      <c r="AG25" s="1167"/>
      <c r="AH25" s="1167"/>
      <c r="AI25" s="1167"/>
      <c r="AJ25" s="1167"/>
      <c r="AK25" s="1429"/>
      <c r="AL25" s="322"/>
    </row>
    <row r="26" spans="2:38" x14ac:dyDescent="0.15">
      <c r="B26" s="1150"/>
      <c r="C26" s="1151"/>
      <c r="D26" s="308"/>
      <c r="E26" s="307"/>
      <c r="F26" s="307"/>
      <c r="G26" s="307"/>
      <c r="H26" s="307"/>
      <c r="I26" s="307"/>
      <c r="J26" s="307"/>
      <c r="K26" s="307"/>
      <c r="L26" s="307"/>
      <c r="M26" s="307"/>
      <c r="N26" s="307"/>
      <c r="O26" s="307"/>
      <c r="P26" s="307"/>
      <c r="Q26" s="307"/>
      <c r="R26" s="307"/>
      <c r="S26" s="307"/>
      <c r="T26" s="307"/>
      <c r="U26" s="307"/>
      <c r="V26" s="307"/>
      <c r="W26" s="1430"/>
      <c r="X26" s="1167"/>
      <c r="Y26" s="1167"/>
      <c r="Z26" s="1167"/>
      <c r="AA26" s="1167"/>
      <c r="AB26" s="1167"/>
      <c r="AC26" s="1167"/>
      <c r="AD26" s="1167"/>
      <c r="AE26" s="1167"/>
      <c r="AF26" s="1167"/>
      <c r="AG26" s="1167"/>
      <c r="AH26" s="1167"/>
      <c r="AI26" s="1167"/>
      <c r="AJ26" s="1167" t="s">
        <v>114</v>
      </c>
      <c r="AK26" s="1429"/>
      <c r="AL26" s="322"/>
    </row>
    <row r="27" spans="2:38" ht="19.5" thickBot="1" x14ac:dyDescent="0.2">
      <c r="B27" s="1150"/>
      <c r="C27" s="1151"/>
      <c r="D27" s="308"/>
      <c r="E27" s="307"/>
      <c r="F27" s="307"/>
      <c r="G27" s="307"/>
      <c r="H27" s="307"/>
      <c r="I27" s="307"/>
      <c r="J27" s="307"/>
      <c r="K27" s="307"/>
      <c r="L27" s="307"/>
      <c r="M27" s="307"/>
      <c r="N27" s="307"/>
      <c r="O27" s="307"/>
      <c r="P27" s="307"/>
      <c r="Q27" s="307"/>
      <c r="R27" s="307"/>
      <c r="S27" s="307"/>
      <c r="T27" s="307"/>
      <c r="U27" s="307"/>
      <c r="V27" s="307"/>
      <c r="W27" s="1431"/>
      <c r="X27" s="1414"/>
      <c r="Y27" s="1414"/>
      <c r="Z27" s="1414"/>
      <c r="AA27" s="1414"/>
      <c r="AB27" s="1414"/>
      <c r="AC27" s="1414"/>
      <c r="AD27" s="1414"/>
      <c r="AE27" s="1414"/>
      <c r="AF27" s="1414"/>
      <c r="AG27" s="1414"/>
      <c r="AH27" s="1414"/>
      <c r="AI27" s="1414"/>
      <c r="AJ27" s="1414"/>
      <c r="AK27" s="1415"/>
      <c r="AL27" s="322"/>
    </row>
    <row r="28" spans="2:38" x14ac:dyDescent="0.15">
      <c r="B28" s="1150"/>
      <c r="C28" s="1151"/>
      <c r="D28" s="308"/>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22"/>
    </row>
    <row r="29" spans="2:38" x14ac:dyDescent="0.15">
      <c r="B29" s="1150"/>
      <c r="C29" s="1151"/>
      <c r="D29" s="308"/>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22"/>
    </row>
    <row r="30" spans="2:38" x14ac:dyDescent="0.15">
      <c r="B30" s="1150"/>
      <c r="C30" s="1151"/>
      <c r="D30" s="304"/>
      <c r="E30" s="304"/>
      <c r="F30" s="304"/>
      <c r="G30" s="304"/>
      <c r="H30" s="304"/>
      <c r="I30" s="304"/>
      <c r="J30" s="304"/>
      <c r="K30" s="304"/>
      <c r="L30" s="304"/>
      <c r="M30" s="304"/>
      <c r="N30" s="304"/>
      <c r="O30" s="304"/>
      <c r="P30" s="304"/>
      <c r="Q30" s="304"/>
      <c r="R30" s="318"/>
      <c r="S30" s="318"/>
      <c r="T30" s="304"/>
      <c r="U30" s="304"/>
      <c r="V30" s="304"/>
      <c r="W30" s="319"/>
      <c r="X30" s="319"/>
      <c r="Y30" s="319"/>
      <c r="Z30" s="319"/>
      <c r="AA30" s="319"/>
      <c r="AB30" s="319"/>
      <c r="AC30" s="319"/>
      <c r="AD30" s="319"/>
      <c r="AE30" s="319"/>
      <c r="AF30" s="319"/>
      <c r="AG30" s="319"/>
      <c r="AH30" s="319"/>
      <c r="AI30" s="319"/>
      <c r="AJ30" s="319"/>
      <c r="AK30" s="319"/>
      <c r="AL30" s="306"/>
    </row>
    <row r="31" spans="2:38" x14ac:dyDescent="0.15">
      <c r="B31" s="1150"/>
      <c r="C31" s="1151"/>
      <c r="D31" s="311"/>
      <c r="E31" s="311"/>
      <c r="F31" s="311" t="s">
        <v>404</v>
      </c>
      <c r="G31" s="311"/>
      <c r="H31" s="311"/>
      <c r="I31" s="311"/>
      <c r="J31" s="311"/>
      <c r="K31" s="311"/>
      <c r="L31" s="311"/>
      <c r="M31" s="311"/>
      <c r="N31" s="311"/>
      <c r="O31" s="311"/>
      <c r="P31" s="311"/>
      <c r="Q31" s="311"/>
      <c r="R31" s="311"/>
      <c r="S31" s="311"/>
      <c r="T31" s="311"/>
      <c r="U31" s="311"/>
      <c r="V31" s="311"/>
      <c r="W31" s="311"/>
      <c r="X31" s="311"/>
      <c r="Y31" s="307"/>
      <c r="Z31" s="307"/>
      <c r="AA31" s="307"/>
      <c r="AB31" s="307"/>
      <c r="AC31" s="307"/>
      <c r="AD31" s="307"/>
      <c r="AE31" s="307"/>
      <c r="AF31" s="307"/>
      <c r="AG31" s="307"/>
      <c r="AH31" s="307"/>
      <c r="AI31" s="307"/>
      <c r="AJ31" s="307"/>
      <c r="AK31" s="307"/>
      <c r="AL31" s="322"/>
    </row>
    <row r="32" spans="2:38" x14ac:dyDescent="0.15">
      <c r="B32" s="1150"/>
      <c r="C32" s="1151"/>
      <c r="D32" s="311"/>
      <c r="E32" s="311"/>
      <c r="F32" s="311"/>
      <c r="G32" s="311"/>
      <c r="H32" s="311"/>
      <c r="I32" s="311"/>
      <c r="J32" s="311"/>
      <c r="K32" s="311"/>
      <c r="L32" s="311"/>
      <c r="M32" s="311"/>
      <c r="N32" s="311"/>
      <c r="O32" s="311"/>
      <c r="P32" s="311"/>
      <c r="Q32" s="311"/>
      <c r="R32" s="311"/>
      <c r="S32" s="311"/>
      <c r="T32" s="311"/>
      <c r="U32" s="311"/>
      <c r="V32" s="311"/>
      <c r="W32" s="311"/>
      <c r="X32" s="311"/>
      <c r="Y32" s="307"/>
      <c r="Z32" s="307"/>
      <c r="AA32" s="307"/>
      <c r="AB32" s="307"/>
      <c r="AC32" s="307"/>
      <c r="AD32" s="307"/>
      <c r="AE32" s="307"/>
      <c r="AF32" s="307"/>
      <c r="AG32" s="307"/>
      <c r="AH32" s="307"/>
      <c r="AI32" s="307"/>
      <c r="AJ32" s="307"/>
      <c r="AK32" s="307"/>
      <c r="AL32" s="322"/>
    </row>
    <row r="33" spans="2:38" ht="15" customHeight="1" x14ac:dyDescent="0.15">
      <c r="B33" s="1150"/>
      <c r="C33" s="1151"/>
      <c r="D33" s="307"/>
      <c r="E33" s="311"/>
      <c r="F33" s="958" t="s">
        <v>403</v>
      </c>
      <c r="G33" s="959"/>
      <c r="H33" s="959"/>
      <c r="I33" s="959"/>
      <c r="J33" s="959"/>
      <c r="K33" s="959"/>
      <c r="L33" s="959"/>
      <c r="M33" s="960"/>
      <c r="N33" s="958"/>
      <c r="O33" s="959"/>
      <c r="P33" s="959"/>
      <c r="Q33" s="959"/>
      <c r="R33" s="959"/>
      <c r="S33" s="960"/>
      <c r="T33" s="958" t="s">
        <v>183</v>
      </c>
      <c r="U33" s="960"/>
      <c r="V33" s="311"/>
      <c r="W33" s="311"/>
      <c r="X33" s="311"/>
      <c r="Y33" s="1245" t="s">
        <v>402</v>
      </c>
      <c r="Z33" s="959"/>
      <c r="AA33" s="959"/>
      <c r="AB33" s="959"/>
      <c r="AC33" s="959"/>
      <c r="AD33" s="959"/>
      <c r="AE33" s="959"/>
      <c r="AF33" s="959"/>
      <c r="AG33" s="959"/>
      <c r="AH33" s="959"/>
      <c r="AI33" s="960"/>
      <c r="AJ33" s="307"/>
      <c r="AK33" s="307"/>
      <c r="AL33" s="322"/>
    </row>
    <row r="34" spans="2:38" ht="15" customHeight="1" x14ac:dyDescent="0.15">
      <c r="B34" s="1150"/>
      <c r="C34" s="1151"/>
      <c r="D34" s="307"/>
      <c r="E34" s="311"/>
      <c r="F34" s="961"/>
      <c r="G34" s="962"/>
      <c r="H34" s="962"/>
      <c r="I34" s="962"/>
      <c r="J34" s="962"/>
      <c r="K34" s="962"/>
      <c r="L34" s="962"/>
      <c r="M34" s="963"/>
      <c r="N34" s="961"/>
      <c r="O34" s="962"/>
      <c r="P34" s="962"/>
      <c r="Q34" s="962"/>
      <c r="R34" s="962"/>
      <c r="S34" s="963"/>
      <c r="T34" s="961"/>
      <c r="U34" s="963"/>
      <c r="V34" s="311"/>
      <c r="W34" s="311"/>
      <c r="X34" s="311"/>
      <c r="Y34" s="961"/>
      <c r="Z34" s="962"/>
      <c r="AA34" s="962"/>
      <c r="AB34" s="962"/>
      <c r="AC34" s="962"/>
      <c r="AD34" s="962"/>
      <c r="AE34" s="962"/>
      <c r="AF34" s="962"/>
      <c r="AG34" s="962"/>
      <c r="AH34" s="962"/>
      <c r="AI34" s="963"/>
      <c r="AJ34" s="307"/>
      <c r="AK34" s="307"/>
      <c r="AL34" s="322"/>
    </row>
    <row r="35" spans="2:38" ht="15" customHeight="1" x14ac:dyDescent="0.15">
      <c r="B35" s="1150"/>
      <c r="C35" s="1151"/>
      <c r="D35" s="307"/>
      <c r="E35" s="311"/>
      <c r="F35" s="958" t="s">
        <v>401</v>
      </c>
      <c r="G35" s="959"/>
      <c r="H35" s="959"/>
      <c r="I35" s="959"/>
      <c r="J35" s="959"/>
      <c r="K35" s="959"/>
      <c r="L35" s="959"/>
      <c r="M35" s="960"/>
      <c r="N35" s="958"/>
      <c r="O35" s="959"/>
      <c r="P35" s="959"/>
      <c r="Q35" s="959"/>
      <c r="R35" s="959"/>
      <c r="S35" s="960"/>
      <c r="T35" s="958" t="s">
        <v>183</v>
      </c>
      <c r="U35" s="960"/>
      <c r="V35" s="311"/>
      <c r="W35" s="311"/>
      <c r="X35" s="311"/>
      <c r="Y35" s="958"/>
      <c r="Z35" s="959"/>
      <c r="AA35" s="959"/>
      <c r="AB35" s="959"/>
      <c r="AC35" s="959"/>
      <c r="AD35" s="959"/>
      <c r="AE35" s="959"/>
      <c r="AF35" s="959"/>
      <c r="AG35" s="960"/>
      <c r="AH35" s="958" t="s">
        <v>183</v>
      </c>
      <c r="AI35" s="960"/>
      <c r="AJ35" s="307"/>
      <c r="AK35" s="307"/>
      <c r="AL35" s="322"/>
    </row>
    <row r="36" spans="2:38" ht="15" customHeight="1" thickBot="1" x14ac:dyDescent="0.2">
      <c r="B36" s="1150"/>
      <c r="C36" s="1151"/>
      <c r="D36" s="307"/>
      <c r="E36" s="311"/>
      <c r="F36" s="961"/>
      <c r="G36" s="962"/>
      <c r="H36" s="962"/>
      <c r="I36" s="962"/>
      <c r="J36" s="962"/>
      <c r="K36" s="962"/>
      <c r="L36" s="962"/>
      <c r="M36" s="963"/>
      <c r="N36" s="961"/>
      <c r="O36" s="962"/>
      <c r="P36" s="962"/>
      <c r="Q36" s="962"/>
      <c r="R36" s="962"/>
      <c r="S36" s="963"/>
      <c r="T36" s="961"/>
      <c r="U36" s="963"/>
      <c r="V36" s="311"/>
      <c r="W36" s="311"/>
      <c r="X36" s="311"/>
      <c r="Y36" s="974"/>
      <c r="Z36" s="975"/>
      <c r="AA36" s="975"/>
      <c r="AB36" s="975"/>
      <c r="AC36" s="975"/>
      <c r="AD36" s="975"/>
      <c r="AE36" s="975"/>
      <c r="AF36" s="975"/>
      <c r="AG36" s="976"/>
      <c r="AH36" s="974"/>
      <c r="AI36" s="976"/>
      <c r="AJ36" s="307"/>
      <c r="AK36" s="307"/>
      <c r="AL36" s="322"/>
    </row>
    <row r="37" spans="2:38" ht="15" customHeight="1" x14ac:dyDescent="0.15">
      <c r="B37" s="1150"/>
      <c r="C37" s="1151"/>
      <c r="D37" s="307"/>
      <c r="E37" s="311"/>
      <c r="F37" s="958" t="s">
        <v>400</v>
      </c>
      <c r="G37" s="959"/>
      <c r="H37" s="959"/>
      <c r="I37" s="959"/>
      <c r="J37" s="959"/>
      <c r="K37" s="959"/>
      <c r="L37" s="959"/>
      <c r="M37" s="960"/>
      <c r="N37" s="958"/>
      <c r="O37" s="959"/>
      <c r="P37" s="959"/>
      <c r="Q37" s="959"/>
      <c r="R37" s="959"/>
      <c r="S37" s="960"/>
      <c r="T37" s="958" t="s">
        <v>183</v>
      </c>
      <c r="U37" s="960"/>
      <c r="V37" s="311"/>
      <c r="W37" s="311"/>
      <c r="X37" s="311"/>
      <c r="Y37" s="1384" t="s">
        <v>399</v>
      </c>
      <c r="Z37" s="1397"/>
      <c r="AA37" s="1397"/>
      <c r="AB37" s="1397"/>
      <c r="AC37" s="1397"/>
      <c r="AD37" s="1397"/>
      <c r="AE37" s="1397"/>
      <c r="AF37" s="1397"/>
      <c r="AG37" s="1397"/>
      <c r="AH37" s="1397"/>
      <c r="AI37" s="1393"/>
      <c r="AJ37" s="307"/>
      <c r="AK37" s="307"/>
      <c r="AL37" s="322"/>
    </row>
    <row r="38" spans="2:38" ht="15" customHeight="1" thickBot="1" x14ac:dyDescent="0.2">
      <c r="B38" s="1150"/>
      <c r="C38" s="1151"/>
      <c r="D38" s="307"/>
      <c r="E38" s="311"/>
      <c r="F38" s="974"/>
      <c r="G38" s="975"/>
      <c r="H38" s="975"/>
      <c r="I38" s="975"/>
      <c r="J38" s="975"/>
      <c r="K38" s="975"/>
      <c r="L38" s="975"/>
      <c r="M38" s="976"/>
      <c r="N38" s="974"/>
      <c r="O38" s="975"/>
      <c r="P38" s="975"/>
      <c r="Q38" s="975"/>
      <c r="R38" s="975"/>
      <c r="S38" s="976"/>
      <c r="T38" s="974"/>
      <c r="U38" s="976"/>
      <c r="V38" s="311"/>
      <c r="W38" s="311"/>
      <c r="X38" s="311"/>
      <c r="Y38" s="1432"/>
      <c r="Z38" s="962"/>
      <c r="AA38" s="962"/>
      <c r="AB38" s="962"/>
      <c r="AC38" s="962"/>
      <c r="AD38" s="962"/>
      <c r="AE38" s="962"/>
      <c r="AF38" s="962"/>
      <c r="AG38" s="962"/>
      <c r="AH38" s="962"/>
      <c r="AI38" s="1433"/>
      <c r="AJ38" s="307"/>
      <c r="AK38" s="307"/>
      <c r="AL38" s="322"/>
    </row>
    <row r="39" spans="2:38" ht="15" customHeight="1" x14ac:dyDescent="0.15">
      <c r="B39" s="1150"/>
      <c r="C39" s="1151"/>
      <c r="D39" s="307"/>
      <c r="E39" s="311"/>
      <c r="F39" s="1434" t="s">
        <v>398</v>
      </c>
      <c r="G39" s="1435"/>
      <c r="H39" s="1435"/>
      <c r="I39" s="1435"/>
      <c r="J39" s="1435"/>
      <c r="K39" s="1435"/>
      <c r="L39" s="1435"/>
      <c r="M39" s="1435"/>
      <c r="N39" s="1435"/>
      <c r="O39" s="1435"/>
      <c r="P39" s="1435"/>
      <c r="Q39" s="1435"/>
      <c r="R39" s="1435"/>
      <c r="S39" s="1435"/>
      <c r="T39" s="1435" t="s">
        <v>183</v>
      </c>
      <c r="U39" s="1436"/>
      <c r="V39" s="311"/>
      <c r="W39" s="311"/>
      <c r="X39" s="311"/>
      <c r="Y39" s="1430"/>
      <c r="Z39" s="1167"/>
      <c r="AA39" s="1167"/>
      <c r="AB39" s="1167"/>
      <c r="AC39" s="1167"/>
      <c r="AD39" s="1167"/>
      <c r="AE39" s="1167"/>
      <c r="AF39" s="1167"/>
      <c r="AG39" s="1167"/>
      <c r="AH39" s="1167" t="s">
        <v>114</v>
      </c>
      <c r="AI39" s="1429"/>
      <c r="AJ39" s="307"/>
      <c r="AK39" s="307"/>
      <c r="AL39" s="322"/>
    </row>
    <row r="40" spans="2:38" ht="15" customHeight="1" thickBot="1" x14ac:dyDescent="0.2">
      <c r="B40" s="1150"/>
      <c r="C40" s="1151"/>
      <c r="D40" s="307"/>
      <c r="E40" s="311"/>
      <c r="F40" s="1431"/>
      <c r="G40" s="1414"/>
      <c r="H40" s="1414"/>
      <c r="I40" s="1414"/>
      <c r="J40" s="1414"/>
      <c r="K40" s="1414"/>
      <c r="L40" s="1414"/>
      <c r="M40" s="1414"/>
      <c r="N40" s="1414"/>
      <c r="O40" s="1414"/>
      <c r="P40" s="1414"/>
      <c r="Q40" s="1414"/>
      <c r="R40" s="1414"/>
      <c r="S40" s="1414"/>
      <c r="T40" s="1414"/>
      <c r="U40" s="1415"/>
      <c r="V40" s="311"/>
      <c r="W40" s="311"/>
      <c r="X40" s="311"/>
      <c r="Y40" s="1431"/>
      <c r="Z40" s="1414"/>
      <c r="AA40" s="1414"/>
      <c r="AB40" s="1414"/>
      <c r="AC40" s="1414"/>
      <c r="AD40" s="1414"/>
      <c r="AE40" s="1414"/>
      <c r="AF40" s="1414"/>
      <c r="AG40" s="1414"/>
      <c r="AH40" s="1414"/>
      <c r="AI40" s="1415"/>
      <c r="AJ40" s="307"/>
      <c r="AK40" s="307"/>
      <c r="AL40" s="322"/>
    </row>
    <row r="41" spans="2:38" x14ac:dyDescent="0.15">
      <c r="B41" s="1150"/>
      <c r="C41" s="1151"/>
      <c r="D41" s="307"/>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07"/>
      <c r="AI41" s="307"/>
      <c r="AJ41" s="307"/>
      <c r="AK41" s="307"/>
      <c r="AL41" s="322"/>
    </row>
    <row r="42" spans="2:38" x14ac:dyDescent="0.15">
      <c r="B42" s="1152"/>
      <c r="C42" s="1153"/>
      <c r="D42" s="313"/>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3"/>
      <c r="AI42" s="313"/>
      <c r="AJ42" s="313"/>
      <c r="AK42" s="313"/>
      <c r="AL42" s="325"/>
    </row>
    <row r="43" spans="2:38" ht="61.5" customHeight="1" x14ac:dyDescent="0.15">
      <c r="B43" s="1182" t="s">
        <v>397</v>
      </c>
      <c r="C43" s="1182"/>
      <c r="D43" s="1182"/>
      <c r="E43" s="1182"/>
      <c r="F43" s="1182"/>
      <c r="G43" s="1182"/>
      <c r="H43" s="1182"/>
      <c r="I43" s="1182"/>
      <c r="J43" s="1182"/>
      <c r="K43" s="1182"/>
      <c r="L43" s="1182"/>
      <c r="M43" s="1182"/>
      <c r="N43" s="1182"/>
      <c r="O43" s="1182"/>
      <c r="P43" s="1182"/>
      <c r="Q43" s="1182"/>
      <c r="R43" s="1182"/>
      <c r="S43" s="1182"/>
      <c r="T43" s="1182"/>
      <c r="U43" s="1182"/>
      <c r="V43" s="1182"/>
      <c r="W43" s="1182"/>
      <c r="X43" s="1182"/>
      <c r="Y43" s="1182"/>
      <c r="Z43" s="1182"/>
      <c r="AA43" s="1182"/>
      <c r="AB43" s="1182"/>
      <c r="AC43" s="1182"/>
      <c r="AD43" s="1182"/>
      <c r="AE43" s="1182"/>
      <c r="AF43" s="1182"/>
      <c r="AG43" s="1182"/>
      <c r="AH43" s="1182"/>
      <c r="AI43" s="1182"/>
      <c r="AJ43" s="1182"/>
      <c r="AK43" s="1182"/>
      <c r="AL43" s="1182"/>
    </row>
    <row r="44" spans="2:38" x14ac:dyDescent="0.15">
      <c r="B44" s="326"/>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row>
    <row r="45" spans="2:38" x14ac:dyDescent="0.15">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row>
    <row r="46" spans="2:38" x14ac:dyDescent="0.15">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row>
    <row r="47" spans="2:38" x14ac:dyDescent="0.15">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row>
    <row r="48" spans="2:38" x14ac:dyDescent="0.15">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row>
    <row r="49" spans="2:38" x14ac:dyDescent="0.15">
      <c r="B49" s="326"/>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row>
    <row r="50" spans="2:38" x14ac:dyDescent="0.15">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row>
    <row r="51" spans="2:38" x14ac:dyDescent="0.15">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row>
    <row r="52" spans="2:38" x14ac:dyDescent="0.15">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row>
    <row r="53" spans="2:38" x14ac:dyDescent="0.15">
      <c r="B53" s="326"/>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3"/>
  <hyperlinks>
    <hyperlink ref="AO2" location="目次!A1" display="目次に戻る"/>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2"/>
  <sheetViews>
    <sheetView showGridLines="0" view="pageBreakPreview" zoomScaleNormal="100" zoomScaleSheetLayoutView="100" workbookViewId="0">
      <selection activeCell="L2" sqref="L2"/>
    </sheetView>
  </sheetViews>
  <sheetFormatPr defaultRowHeight="18.75" x14ac:dyDescent="0.15"/>
  <cols>
    <col min="1" max="1" width="5.25" style="301" customWidth="1"/>
    <col min="2" max="3" width="9" style="301" customWidth="1"/>
    <col min="4" max="5" width="8.5" style="301" customWidth="1"/>
    <col min="6" max="6" width="8.375" style="301" customWidth="1"/>
    <col min="7" max="7" width="7.375" style="301" customWidth="1"/>
    <col min="8" max="9" width="8.5" style="301" customWidth="1"/>
    <col min="10" max="10" width="17.125" style="301" customWidth="1"/>
    <col min="11" max="11" width="4.625" style="301" customWidth="1"/>
    <col min="12" max="12" width="19.25" style="301" customWidth="1"/>
    <col min="13" max="256" width="9" style="301"/>
    <col min="257" max="257" width="5.25" style="301" customWidth="1"/>
    <col min="258" max="259" width="9" style="301" customWidth="1"/>
    <col min="260" max="261" width="8.5" style="301" customWidth="1"/>
    <col min="262" max="262" width="8.375" style="301" customWidth="1"/>
    <col min="263" max="263" width="7.375" style="301" customWidth="1"/>
    <col min="264" max="265" width="8.5" style="301" customWidth="1"/>
    <col min="266" max="266" width="17.125" style="301" customWidth="1"/>
    <col min="267" max="512" width="9" style="301"/>
    <col min="513" max="513" width="5.25" style="301" customWidth="1"/>
    <col min="514" max="515" width="9" style="301" customWidth="1"/>
    <col min="516" max="517" width="8.5" style="301" customWidth="1"/>
    <col min="518" max="518" width="8.375" style="301" customWidth="1"/>
    <col min="519" max="519" width="7.375" style="301" customWidth="1"/>
    <col min="520" max="521" width="8.5" style="301" customWidth="1"/>
    <col min="522" max="522" width="17.125" style="301" customWidth="1"/>
    <col min="523" max="768" width="9" style="301"/>
    <col min="769" max="769" width="5.25" style="301" customWidth="1"/>
    <col min="770" max="771" width="9" style="301" customWidth="1"/>
    <col min="772" max="773" width="8.5" style="301" customWidth="1"/>
    <col min="774" max="774" width="8.375" style="301" customWidth="1"/>
    <col min="775" max="775" width="7.375" style="301" customWidth="1"/>
    <col min="776" max="777" width="8.5" style="301" customWidth="1"/>
    <col min="778" max="778" width="17.125" style="301" customWidth="1"/>
    <col min="779" max="1024" width="9" style="301"/>
    <col min="1025" max="1025" width="5.25" style="301" customWidth="1"/>
    <col min="1026" max="1027" width="9" style="301" customWidth="1"/>
    <col min="1028" max="1029" width="8.5" style="301" customWidth="1"/>
    <col min="1030" max="1030" width="8.375" style="301" customWidth="1"/>
    <col min="1031" max="1031" width="7.375" style="301" customWidth="1"/>
    <col min="1032" max="1033" width="8.5" style="301" customWidth="1"/>
    <col min="1034" max="1034" width="17.125" style="301" customWidth="1"/>
    <col min="1035" max="1280" width="9" style="301"/>
    <col min="1281" max="1281" width="5.25" style="301" customWidth="1"/>
    <col min="1282" max="1283" width="9" style="301" customWidth="1"/>
    <col min="1284" max="1285" width="8.5" style="301" customWidth="1"/>
    <col min="1286" max="1286" width="8.375" style="301" customWidth="1"/>
    <col min="1287" max="1287" width="7.375" style="301" customWidth="1"/>
    <col min="1288" max="1289" width="8.5" style="301" customWidth="1"/>
    <col min="1290" max="1290" width="17.125" style="301" customWidth="1"/>
    <col min="1291" max="1536" width="9" style="301"/>
    <col min="1537" max="1537" width="5.25" style="301" customWidth="1"/>
    <col min="1538" max="1539" width="9" style="301" customWidth="1"/>
    <col min="1540" max="1541" width="8.5" style="301" customWidth="1"/>
    <col min="1542" max="1542" width="8.375" style="301" customWidth="1"/>
    <col min="1543" max="1543" width="7.375" style="301" customWidth="1"/>
    <col min="1544" max="1545" width="8.5" style="301" customWidth="1"/>
    <col min="1546" max="1546" width="17.125" style="301" customWidth="1"/>
    <col min="1547" max="1792" width="9" style="301"/>
    <col min="1793" max="1793" width="5.25" style="301" customWidth="1"/>
    <col min="1794" max="1795" width="9" style="301" customWidth="1"/>
    <col min="1796" max="1797" width="8.5" style="301" customWidth="1"/>
    <col min="1798" max="1798" width="8.375" style="301" customWidth="1"/>
    <col min="1799" max="1799" width="7.375" style="301" customWidth="1"/>
    <col min="1800" max="1801" width="8.5" style="301" customWidth="1"/>
    <col min="1802" max="1802" width="17.125" style="301" customWidth="1"/>
    <col min="1803" max="2048" width="9" style="301"/>
    <col min="2049" max="2049" width="5.25" style="301" customWidth="1"/>
    <col min="2050" max="2051" width="9" style="301" customWidth="1"/>
    <col min="2052" max="2053" width="8.5" style="301" customWidth="1"/>
    <col min="2054" max="2054" width="8.375" style="301" customWidth="1"/>
    <col min="2055" max="2055" width="7.375" style="301" customWidth="1"/>
    <col min="2056" max="2057" width="8.5" style="301" customWidth="1"/>
    <col min="2058" max="2058" width="17.125" style="301" customWidth="1"/>
    <col min="2059" max="2304" width="9" style="301"/>
    <col min="2305" max="2305" width="5.25" style="301" customWidth="1"/>
    <col min="2306" max="2307" width="9" style="301" customWidth="1"/>
    <col min="2308" max="2309" width="8.5" style="301" customWidth="1"/>
    <col min="2310" max="2310" width="8.375" style="301" customWidth="1"/>
    <col min="2311" max="2311" width="7.375" style="301" customWidth="1"/>
    <col min="2312" max="2313" width="8.5" style="301" customWidth="1"/>
    <col min="2314" max="2314" width="17.125" style="301" customWidth="1"/>
    <col min="2315" max="2560" width="9" style="301"/>
    <col min="2561" max="2561" width="5.25" style="301" customWidth="1"/>
    <col min="2562" max="2563" width="9" style="301" customWidth="1"/>
    <col min="2564" max="2565" width="8.5" style="301" customWidth="1"/>
    <col min="2566" max="2566" width="8.375" style="301" customWidth="1"/>
    <col min="2567" max="2567" width="7.375" style="301" customWidth="1"/>
    <col min="2568" max="2569" width="8.5" style="301" customWidth="1"/>
    <col min="2570" max="2570" width="17.125" style="301" customWidth="1"/>
    <col min="2571" max="2816" width="9" style="301"/>
    <col min="2817" max="2817" width="5.25" style="301" customWidth="1"/>
    <col min="2818" max="2819" width="9" style="301" customWidth="1"/>
    <col min="2820" max="2821" width="8.5" style="301" customWidth="1"/>
    <col min="2822" max="2822" width="8.375" style="301" customWidth="1"/>
    <col min="2823" max="2823" width="7.375" style="301" customWidth="1"/>
    <col min="2824" max="2825" width="8.5" style="301" customWidth="1"/>
    <col min="2826" max="2826" width="17.125" style="301" customWidth="1"/>
    <col min="2827" max="3072" width="9" style="301"/>
    <col min="3073" max="3073" width="5.25" style="301" customWidth="1"/>
    <col min="3074" max="3075" width="9" style="301" customWidth="1"/>
    <col min="3076" max="3077" width="8.5" style="301" customWidth="1"/>
    <col min="3078" max="3078" width="8.375" style="301" customWidth="1"/>
    <col min="3079" max="3079" width="7.375" style="301" customWidth="1"/>
    <col min="3080" max="3081" width="8.5" style="301" customWidth="1"/>
    <col min="3082" max="3082" width="17.125" style="301" customWidth="1"/>
    <col min="3083" max="3328" width="9" style="301"/>
    <col min="3329" max="3329" width="5.25" style="301" customWidth="1"/>
    <col min="3330" max="3331" width="9" style="301" customWidth="1"/>
    <col min="3332" max="3333" width="8.5" style="301" customWidth="1"/>
    <col min="3334" max="3334" width="8.375" style="301" customWidth="1"/>
    <col min="3335" max="3335" width="7.375" style="301" customWidth="1"/>
    <col min="3336" max="3337" width="8.5" style="301" customWidth="1"/>
    <col min="3338" max="3338" width="17.125" style="301" customWidth="1"/>
    <col min="3339" max="3584" width="9" style="301"/>
    <col min="3585" max="3585" width="5.25" style="301" customWidth="1"/>
    <col min="3586" max="3587" width="9" style="301" customWidth="1"/>
    <col min="3588" max="3589" width="8.5" style="301" customWidth="1"/>
    <col min="3590" max="3590" width="8.375" style="301" customWidth="1"/>
    <col min="3591" max="3591" width="7.375" style="301" customWidth="1"/>
    <col min="3592" max="3593" width="8.5" style="301" customWidth="1"/>
    <col min="3594" max="3594" width="17.125" style="301" customWidth="1"/>
    <col min="3595" max="3840" width="9" style="301"/>
    <col min="3841" max="3841" width="5.25" style="301" customWidth="1"/>
    <col min="3842" max="3843" width="9" style="301" customWidth="1"/>
    <col min="3844" max="3845" width="8.5" style="301" customWidth="1"/>
    <col min="3846" max="3846" width="8.375" style="301" customWidth="1"/>
    <col min="3847" max="3847" width="7.375" style="301" customWidth="1"/>
    <col min="3848" max="3849" width="8.5" style="301" customWidth="1"/>
    <col min="3850" max="3850" width="17.125" style="301" customWidth="1"/>
    <col min="3851" max="4096" width="9" style="301"/>
    <col min="4097" max="4097" width="5.25" style="301" customWidth="1"/>
    <col min="4098" max="4099" width="9" style="301" customWidth="1"/>
    <col min="4100" max="4101" width="8.5" style="301" customWidth="1"/>
    <col min="4102" max="4102" width="8.375" style="301" customWidth="1"/>
    <col min="4103" max="4103" width="7.375" style="301" customWidth="1"/>
    <col min="4104" max="4105" width="8.5" style="301" customWidth="1"/>
    <col min="4106" max="4106" width="17.125" style="301" customWidth="1"/>
    <col min="4107" max="4352" width="9" style="301"/>
    <col min="4353" max="4353" width="5.25" style="301" customWidth="1"/>
    <col min="4354" max="4355" width="9" style="301" customWidth="1"/>
    <col min="4356" max="4357" width="8.5" style="301" customWidth="1"/>
    <col min="4358" max="4358" width="8.375" style="301" customWidth="1"/>
    <col min="4359" max="4359" width="7.375" style="301" customWidth="1"/>
    <col min="4360" max="4361" width="8.5" style="301" customWidth="1"/>
    <col min="4362" max="4362" width="17.125" style="301" customWidth="1"/>
    <col min="4363" max="4608" width="9" style="301"/>
    <col min="4609" max="4609" width="5.25" style="301" customWidth="1"/>
    <col min="4610" max="4611" width="9" style="301" customWidth="1"/>
    <col min="4612" max="4613" width="8.5" style="301" customWidth="1"/>
    <col min="4614" max="4614" width="8.375" style="301" customWidth="1"/>
    <col min="4615" max="4615" width="7.375" style="301" customWidth="1"/>
    <col min="4616" max="4617" width="8.5" style="301" customWidth="1"/>
    <col min="4618" max="4618" width="17.125" style="301" customWidth="1"/>
    <col min="4619" max="4864" width="9" style="301"/>
    <col min="4865" max="4865" width="5.25" style="301" customWidth="1"/>
    <col min="4866" max="4867" width="9" style="301" customWidth="1"/>
    <col min="4868" max="4869" width="8.5" style="301" customWidth="1"/>
    <col min="4870" max="4870" width="8.375" style="301" customWidth="1"/>
    <col min="4871" max="4871" width="7.375" style="301" customWidth="1"/>
    <col min="4872" max="4873" width="8.5" style="301" customWidth="1"/>
    <col min="4874" max="4874" width="17.125" style="301" customWidth="1"/>
    <col min="4875" max="5120" width="9" style="301"/>
    <col min="5121" max="5121" width="5.25" style="301" customWidth="1"/>
    <col min="5122" max="5123" width="9" style="301" customWidth="1"/>
    <col min="5124" max="5125" width="8.5" style="301" customWidth="1"/>
    <col min="5126" max="5126" width="8.375" style="301" customWidth="1"/>
    <col min="5127" max="5127" width="7.375" style="301" customWidth="1"/>
    <col min="5128" max="5129" width="8.5" style="301" customWidth="1"/>
    <col min="5130" max="5130" width="17.125" style="301" customWidth="1"/>
    <col min="5131" max="5376" width="9" style="301"/>
    <col min="5377" max="5377" width="5.25" style="301" customWidth="1"/>
    <col min="5378" max="5379" width="9" style="301" customWidth="1"/>
    <col min="5380" max="5381" width="8.5" style="301" customWidth="1"/>
    <col min="5382" max="5382" width="8.375" style="301" customWidth="1"/>
    <col min="5383" max="5383" width="7.375" style="301" customWidth="1"/>
    <col min="5384" max="5385" width="8.5" style="301" customWidth="1"/>
    <col min="5386" max="5386" width="17.125" style="301" customWidth="1"/>
    <col min="5387" max="5632" width="9" style="301"/>
    <col min="5633" max="5633" width="5.25" style="301" customWidth="1"/>
    <col min="5634" max="5635" width="9" style="301" customWidth="1"/>
    <col min="5636" max="5637" width="8.5" style="301" customWidth="1"/>
    <col min="5638" max="5638" width="8.375" style="301" customWidth="1"/>
    <col min="5639" max="5639" width="7.375" style="301" customWidth="1"/>
    <col min="5640" max="5641" width="8.5" style="301" customWidth="1"/>
    <col min="5642" max="5642" width="17.125" style="301" customWidth="1"/>
    <col min="5643" max="5888" width="9" style="301"/>
    <col min="5889" max="5889" width="5.25" style="301" customWidth="1"/>
    <col min="5890" max="5891" width="9" style="301" customWidth="1"/>
    <col min="5892" max="5893" width="8.5" style="301" customWidth="1"/>
    <col min="5894" max="5894" width="8.375" style="301" customWidth="1"/>
    <col min="5895" max="5895" width="7.375" style="301" customWidth="1"/>
    <col min="5896" max="5897" width="8.5" style="301" customWidth="1"/>
    <col min="5898" max="5898" width="17.125" style="301" customWidth="1"/>
    <col min="5899" max="6144" width="9" style="301"/>
    <col min="6145" max="6145" width="5.25" style="301" customWidth="1"/>
    <col min="6146" max="6147" width="9" style="301" customWidth="1"/>
    <col min="6148" max="6149" width="8.5" style="301" customWidth="1"/>
    <col min="6150" max="6150" width="8.375" style="301" customWidth="1"/>
    <col min="6151" max="6151" width="7.375" style="301" customWidth="1"/>
    <col min="6152" max="6153" width="8.5" style="301" customWidth="1"/>
    <col min="6154" max="6154" width="17.125" style="301" customWidth="1"/>
    <col min="6155" max="6400" width="9" style="301"/>
    <col min="6401" max="6401" width="5.25" style="301" customWidth="1"/>
    <col min="6402" max="6403" width="9" style="301" customWidth="1"/>
    <col min="6404" max="6405" width="8.5" style="301" customWidth="1"/>
    <col min="6406" max="6406" width="8.375" style="301" customWidth="1"/>
    <col min="6407" max="6407" width="7.375" style="301" customWidth="1"/>
    <col min="6408" max="6409" width="8.5" style="301" customWidth="1"/>
    <col min="6410" max="6410" width="17.125" style="301" customWidth="1"/>
    <col min="6411" max="6656" width="9" style="301"/>
    <col min="6657" max="6657" width="5.25" style="301" customWidth="1"/>
    <col min="6658" max="6659" width="9" style="301" customWidth="1"/>
    <col min="6660" max="6661" width="8.5" style="301" customWidth="1"/>
    <col min="6662" max="6662" width="8.375" style="301" customWidth="1"/>
    <col min="6663" max="6663" width="7.375" style="301" customWidth="1"/>
    <col min="6664" max="6665" width="8.5" style="301" customWidth="1"/>
    <col min="6666" max="6666" width="17.125" style="301" customWidth="1"/>
    <col min="6667" max="6912" width="9" style="301"/>
    <col min="6913" max="6913" width="5.25" style="301" customWidth="1"/>
    <col min="6914" max="6915" width="9" style="301" customWidth="1"/>
    <col min="6916" max="6917" width="8.5" style="301" customWidth="1"/>
    <col min="6918" max="6918" width="8.375" style="301" customWidth="1"/>
    <col min="6919" max="6919" width="7.375" style="301" customWidth="1"/>
    <col min="6920" max="6921" width="8.5" style="301" customWidth="1"/>
    <col min="6922" max="6922" width="17.125" style="301" customWidth="1"/>
    <col min="6923" max="7168" width="9" style="301"/>
    <col min="7169" max="7169" width="5.25" style="301" customWidth="1"/>
    <col min="7170" max="7171" width="9" style="301" customWidth="1"/>
    <col min="7172" max="7173" width="8.5" style="301" customWidth="1"/>
    <col min="7174" max="7174" width="8.375" style="301" customWidth="1"/>
    <col min="7175" max="7175" width="7.375" style="301" customWidth="1"/>
    <col min="7176" max="7177" width="8.5" style="301" customWidth="1"/>
    <col min="7178" max="7178" width="17.125" style="301" customWidth="1"/>
    <col min="7179" max="7424" width="9" style="301"/>
    <col min="7425" max="7425" width="5.25" style="301" customWidth="1"/>
    <col min="7426" max="7427" width="9" style="301" customWidth="1"/>
    <col min="7428" max="7429" width="8.5" style="301" customWidth="1"/>
    <col min="7430" max="7430" width="8.375" style="301" customWidth="1"/>
    <col min="7431" max="7431" width="7.375" style="301" customWidth="1"/>
    <col min="7432" max="7433" width="8.5" style="301" customWidth="1"/>
    <col min="7434" max="7434" width="17.125" style="301" customWidth="1"/>
    <col min="7435" max="7680" width="9" style="301"/>
    <col min="7681" max="7681" width="5.25" style="301" customWidth="1"/>
    <col min="7682" max="7683" width="9" style="301" customWidth="1"/>
    <col min="7684" max="7685" width="8.5" style="301" customWidth="1"/>
    <col min="7686" max="7686" width="8.375" style="301" customWidth="1"/>
    <col min="7687" max="7687" width="7.375" style="301" customWidth="1"/>
    <col min="7688" max="7689" width="8.5" style="301" customWidth="1"/>
    <col min="7690" max="7690" width="17.125" style="301" customWidth="1"/>
    <col min="7691" max="7936" width="9" style="301"/>
    <col min="7937" max="7937" width="5.25" style="301" customWidth="1"/>
    <col min="7938" max="7939" width="9" style="301" customWidth="1"/>
    <col min="7940" max="7941" width="8.5" style="301" customWidth="1"/>
    <col min="7942" max="7942" width="8.375" style="301" customWidth="1"/>
    <col min="7943" max="7943" width="7.375" style="301" customWidth="1"/>
    <col min="7944" max="7945" width="8.5" style="301" customWidth="1"/>
    <col min="7946" max="7946" width="17.125" style="301" customWidth="1"/>
    <col min="7947" max="8192" width="9" style="301"/>
    <col min="8193" max="8193" width="5.25" style="301" customWidth="1"/>
    <col min="8194" max="8195" width="9" style="301" customWidth="1"/>
    <col min="8196" max="8197" width="8.5" style="301" customWidth="1"/>
    <col min="8198" max="8198" width="8.375" style="301" customWidth="1"/>
    <col min="8199" max="8199" width="7.375" style="301" customWidth="1"/>
    <col min="8200" max="8201" width="8.5" style="301" customWidth="1"/>
    <col min="8202" max="8202" width="17.125" style="301" customWidth="1"/>
    <col min="8203" max="8448" width="9" style="301"/>
    <col min="8449" max="8449" width="5.25" style="301" customWidth="1"/>
    <col min="8450" max="8451" width="9" style="301" customWidth="1"/>
    <col min="8452" max="8453" width="8.5" style="301" customWidth="1"/>
    <col min="8454" max="8454" width="8.375" style="301" customWidth="1"/>
    <col min="8455" max="8455" width="7.375" style="301" customWidth="1"/>
    <col min="8456" max="8457" width="8.5" style="301" customWidth="1"/>
    <col min="8458" max="8458" width="17.125" style="301" customWidth="1"/>
    <col min="8459" max="8704" width="9" style="301"/>
    <col min="8705" max="8705" width="5.25" style="301" customWidth="1"/>
    <col min="8706" max="8707" width="9" style="301" customWidth="1"/>
    <col min="8708" max="8709" width="8.5" style="301" customWidth="1"/>
    <col min="8710" max="8710" width="8.375" style="301" customWidth="1"/>
    <col min="8711" max="8711" width="7.375" style="301" customWidth="1"/>
    <col min="8712" max="8713" width="8.5" style="301" customWidth="1"/>
    <col min="8714" max="8714" width="17.125" style="301" customWidth="1"/>
    <col min="8715" max="8960" width="9" style="301"/>
    <col min="8961" max="8961" width="5.25" style="301" customWidth="1"/>
    <col min="8962" max="8963" width="9" style="301" customWidth="1"/>
    <col min="8964" max="8965" width="8.5" style="301" customWidth="1"/>
    <col min="8966" max="8966" width="8.375" style="301" customWidth="1"/>
    <col min="8967" max="8967" width="7.375" style="301" customWidth="1"/>
    <col min="8968" max="8969" width="8.5" style="301" customWidth="1"/>
    <col min="8970" max="8970" width="17.125" style="301" customWidth="1"/>
    <col min="8971" max="9216" width="9" style="301"/>
    <col min="9217" max="9217" width="5.25" style="301" customWidth="1"/>
    <col min="9218" max="9219" width="9" style="301" customWidth="1"/>
    <col min="9220" max="9221" width="8.5" style="301" customWidth="1"/>
    <col min="9222" max="9222" width="8.375" style="301" customWidth="1"/>
    <col min="9223" max="9223" width="7.375" style="301" customWidth="1"/>
    <col min="9224" max="9225" width="8.5" style="301" customWidth="1"/>
    <col min="9226" max="9226" width="17.125" style="301" customWidth="1"/>
    <col min="9227" max="9472" width="9" style="301"/>
    <col min="9473" max="9473" width="5.25" style="301" customWidth="1"/>
    <col min="9474" max="9475" width="9" style="301" customWidth="1"/>
    <col min="9476" max="9477" width="8.5" style="301" customWidth="1"/>
    <col min="9478" max="9478" width="8.375" style="301" customWidth="1"/>
    <col min="9479" max="9479" width="7.375" style="301" customWidth="1"/>
    <col min="9480" max="9481" width="8.5" style="301" customWidth="1"/>
    <col min="9482" max="9482" width="17.125" style="301" customWidth="1"/>
    <col min="9483" max="9728" width="9" style="301"/>
    <col min="9729" max="9729" width="5.25" style="301" customWidth="1"/>
    <col min="9730" max="9731" width="9" style="301" customWidth="1"/>
    <col min="9732" max="9733" width="8.5" style="301" customWidth="1"/>
    <col min="9734" max="9734" width="8.375" style="301" customWidth="1"/>
    <col min="9735" max="9735" width="7.375" style="301" customWidth="1"/>
    <col min="9736" max="9737" width="8.5" style="301" customWidth="1"/>
    <col min="9738" max="9738" width="17.125" style="301" customWidth="1"/>
    <col min="9739" max="9984" width="9" style="301"/>
    <col min="9985" max="9985" width="5.25" style="301" customWidth="1"/>
    <col min="9986" max="9987" width="9" style="301" customWidth="1"/>
    <col min="9988" max="9989" width="8.5" style="301" customWidth="1"/>
    <col min="9990" max="9990" width="8.375" style="301" customWidth="1"/>
    <col min="9991" max="9991" width="7.375" style="301" customWidth="1"/>
    <col min="9992" max="9993" width="8.5" style="301" customWidth="1"/>
    <col min="9994" max="9994" width="17.125" style="301" customWidth="1"/>
    <col min="9995" max="10240" width="9" style="301"/>
    <col min="10241" max="10241" width="5.25" style="301" customWidth="1"/>
    <col min="10242" max="10243" width="9" style="301" customWidth="1"/>
    <col min="10244" max="10245" width="8.5" style="301" customWidth="1"/>
    <col min="10246" max="10246" width="8.375" style="301" customWidth="1"/>
    <col min="10247" max="10247" width="7.375" style="301" customWidth="1"/>
    <col min="10248" max="10249" width="8.5" style="301" customWidth="1"/>
    <col min="10250" max="10250" width="17.125" style="301" customWidth="1"/>
    <col min="10251" max="10496" width="9" style="301"/>
    <col min="10497" max="10497" width="5.25" style="301" customWidth="1"/>
    <col min="10498" max="10499" width="9" style="301" customWidth="1"/>
    <col min="10500" max="10501" width="8.5" style="301" customWidth="1"/>
    <col min="10502" max="10502" width="8.375" style="301" customWidth="1"/>
    <col min="10503" max="10503" width="7.375" style="301" customWidth="1"/>
    <col min="10504" max="10505" width="8.5" style="301" customWidth="1"/>
    <col min="10506" max="10506" width="17.125" style="301" customWidth="1"/>
    <col min="10507" max="10752" width="9" style="301"/>
    <col min="10753" max="10753" width="5.25" style="301" customWidth="1"/>
    <col min="10754" max="10755" width="9" style="301" customWidth="1"/>
    <col min="10756" max="10757" width="8.5" style="301" customWidth="1"/>
    <col min="10758" max="10758" width="8.375" style="301" customWidth="1"/>
    <col min="10759" max="10759" width="7.375" style="301" customWidth="1"/>
    <col min="10760" max="10761" width="8.5" style="301" customWidth="1"/>
    <col min="10762" max="10762" width="17.125" style="301" customWidth="1"/>
    <col min="10763" max="11008" width="9" style="301"/>
    <col min="11009" max="11009" width="5.25" style="301" customWidth="1"/>
    <col min="11010" max="11011" width="9" style="301" customWidth="1"/>
    <col min="11012" max="11013" width="8.5" style="301" customWidth="1"/>
    <col min="11014" max="11014" width="8.375" style="301" customWidth="1"/>
    <col min="11015" max="11015" width="7.375" style="301" customWidth="1"/>
    <col min="11016" max="11017" width="8.5" style="301" customWidth="1"/>
    <col min="11018" max="11018" width="17.125" style="301" customWidth="1"/>
    <col min="11019" max="11264" width="9" style="301"/>
    <col min="11265" max="11265" width="5.25" style="301" customWidth="1"/>
    <col min="11266" max="11267" width="9" style="301" customWidth="1"/>
    <col min="11268" max="11269" width="8.5" style="301" customWidth="1"/>
    <col min="11270" max="11270" width="8.375" style="301" customWidth="1"/>
    <col min="11271" max="11271" width="7.375" style="301" customWidth="1"/>
    <col min="11272" max="11273" width="8.5" style="301" customWidth="1"/>
    <col min="11274" max="11274" width="17.125" style="301" customWidth="1"/>
    <col min="11275" max="11520" width="9" style="301"/>
    <col min="11521" max="11521" width="5.25" style="301" customWidth="1"/>
    <col min="11522" max="11523" width="9" style="301" customWidth="1"/>
    <col min="11524" max="11525" width="8.5" style="301" customWidth="1"/>
    <col min="11526" max="11526" width="8.375" style="301" customWidth="1"/>
    <col min="11527" max="11527" width="7.375" style="301" customWidth="1"/>
    <col min="11528" max="11529" width="8.5" style="301" customWidth="1"/>
    <col min="11530" max="11530" width="17.125" style="301" customWidth="1"/>
    <col min="11531" max="11776" width="9" style="301"/>
    <col min="11777" max="11777" width="5.25" style="301" customWidth="1"/>
    <col min="11778" max="11779" width="9" style="301" customWidth="1"/>
    <col min="11780" max="11781" width="8.5" style="301" customWidth="1"/>
    <col min="11782" max="11782" width="8.375" style="301" customWidth="1"/>
    <col min="11783" max="11783" width="7.375" style="301" customWidth="1"/>
    <col min="11784" max="11785" width="8.5" style="301" customWidth="1"/>
    <col min="11786" max="11786" width="17.125" style="301" customWidth="1"/>
    <col min="11787" max="12032" width="9" style="301"/>
    <col min="12033" max="12033" width="5.25" style="301" customWidth="1"/>
    <col min="12034" max="12035" width="9" style="301" customWidth="1"/>
    <col min="12036" max="12037" width="8.5" style="301" customWidth="1"/>
    <col min="12038" max="12038" width="8.375" style="301" customWidth="1"/>
    <col min="12039" max="12039" width="7.375" style="301" customWidth="1"/>
    <col min="12040" max="12041" width="8.5" style="301" customWidth="1"/>
    <col min="12042" max="12042" width="17.125" style="301" customWidth="1"/>
    <col min="12043" max="12288" width="9" style="301"/>
    <col min="12289" max="12289" width="5.25" style="301" customWidth="1"/>
    <col min="12290" max="12291" width="9" style="301" customWidth="1"/>
    <col min="12292" max="12293" width="8.5" style="301" customWidth="1"/>
    <col min="12294" max="12294" width="8.375" style="301" customWidth="1"/>
    <col min="12295" max="12295" width="7.375" style="301" customWidth="1"/>
    <col min="12296" max="12297" width="8.5" style="301" customWidth="1"/>
    <col min="12298" max="12298" width="17.125" style="301" customWidth="1"/>
    <col min="12299" max="12544" width="9" style="301"/>
    <col min="12545" max="12545" width="5.25" style="301" customWidth="1"/>
    <col min="12546" max="12547" width="9" style="301" customWidth="1"/>
    <col min="12548" max="12549" width="8.5" style="301" customWidth="1"/>
    <col min="12550" max="12550" width="8.375" style="301" customWidth="1"/>
    <col min="12551" max="12551" width="7.375" style="301" customWidth="1"/>
    <col min="12552" max="12553" width="8.5" style="301" customWidth="1"/>
    <col min="12554" max="12554" width="17.125" style="301" customWidth="1"/>
    <col min="12555" max="12800" width="9" style="301"/>
    <col min="12801" max="12801" width="5.25" style="301" customWidth="1"/>
    <col min="12802" max="12803" width="9" style="301" customWidth="1"/>
    <col min="12804" max="12805" width="8.5" style="301" customWidth="1"/>
    <col min="12806" max="12806" width="8.375" style="301" customWidth="1"/>
    <col min="12807" max="12807" width="7.375" style="301" customWidth="1"/>
    <col min="12808" max="12809" width="8.5" style="301" customWidth="1"/>
    <col min="12810" max="12810" width="17.125" style="301" customWidth="1"/>
    <col min="12811" max="13056" width="9" style="301"/>
    <col min="13057" max="13057" width="5.25" style="301" customWidth="1"/>
    <col min="13058" max="13059" width="9" style="301" customWidth="1"/>
    <col min="13060" max="13061" width="8.5" style="301" customWidth="1"/>
    <col min="13062" max="13062" width="8.375" style="301" customWidth="1"/>
    <col min="13063" max="13063" width="7.375" style="301" customWidth="1"/>
    <col min="13064" max="13065" width="8.5" style="301" customWidth="1"/>
    <col min="13066" max="13066" width="17.125" style="301" customWidth="1"/>
    <col min="13067" max="13312" width="9" style="301"/>
    <col min="13313" max="13313" width="5.25" style="301" customWidth="1"/>
    <col min="13314" max="13315" width="9" style="301" customWidth="1"/>
    <col min="13316" max="13317" width="8.5" style="301" customWidth="1"/>
    <col min="13318" max="13318" width="8.375" style="301" customWidth="1"/>
    <col min="13319" max="13319" width="7.375" style="301" customWidth="1"/>
    <col min="13320" max="13321" width="8.5" style="301" customWidth="1"/>
    <col min="13322" max="13322" width="17.125" style="301" customWidth="1"/>
    <col min="13323" max="13568" width="9" style="301"/>
    <col min="13569" max="13569" width="5.25" style="301" customWidth="1"/>
    <col min="13570" max="13571" width="9" style="301" customWidth="1"/>
    <col min="13572" max="13573" width="8.5" style="301" customWidth="1"/>
    <col min="13574" max="13574" width="8.375" style="301" customWidth="1"/>
    <col min="13575" max="13575" width="7.375" style="301" customWidth="1"/>
    <col min="13576" max="13577" width="8.5" style="301" customWidth="1"/>
    <col min="13578" max="13578" width="17.125" style="301" customWidth="1"/>
    <col min="13579" max="13824" width="9" style="301"/>
    <col min="13825" max="13825" width="5.25" style="301" customWidth="1"/>
    <col min="13826" max="13827" width="9" style="301" customWidth="1"/>
    <col min="13828" max="13829" width="8.5" style="301" customWidth="1"/>
    <col min="13830" max="13830" width="8.375" style="301" customWidth="1"/>
    <col min="13831" max="13831" width="7.375" style="301" customWidth="1"/>
    <col min="13832" max="13833" width="8.5" style="301" customWidth="1"/>
    <col min="13834" max="13834" width="17.125" style="301" customWidth="1"/>
    <col min="13835" max="14080" width="9" style="301"/>
    <col min="14081" max="14081" width="5.25" style="301" customWidth="1"/>
    <col min="14082" max="14083" width="9" style="301" customWidth="1"/>
    <col min="14084" max="14085" width="8.5" style="301" customWidth="1"/>
    <col min="14086" max="14086" width="8.375" style="301" customWidth="1"/>
    <col min="14087" max="14087" width="7.375" style="301" customWidth="1"/>
    <col min="14088" max="14089" width="8.5" style="301" customWidth="1"/>
    <col min="14090" max="14090" width="17.125" style="301" customWidth="1"/>
    <col min="14091" max="14336" width="9" style="301"/>
    <col min="14337" max="14337" width="5.25" style="301" customWidth="1"/>
    <col min="14338" max="14339" width="9" style="301" customWidth="1"/>
    <col min="14340" max="14341" width="8.5" style="301" customWidth="1"/>
    <col min="14342" max="14342" width="8.375" style="301" customWidth="1"/>
    <col min="14343" max="14343" width="7.375" style="301" customWidth="1"/>
    <col min="14344" max="14345" width="8.5" style="301" customWidth="1"/>
    <col min="14346" max="14346" width="17.125" style="301" customWidth="1"/>
    <col min="14347" max="14592" width="9" style="301"/>
    <col min="14593" max="14593" width="5.25" style="301" customWidth="1"/>
    <col min="14594" max="14595" width="9" style="301" customWidth="1"/>
    <col min="14596" max="14597" width="8.5" style="301" customWidth="1"/>
    <col min="14598" max="14598" width="8.375" style="301" customWidth="1"/>
    <col min="14599" max="14599" width="7.375" style="301" customWidth="1"/>
    <col min="14600" max="14601" width="8.5" style="301" customWidth="1"/>
    <col min="14602" max="14602" width="17.125" style="301" customWidth="1"/>
    <col min="14603" max="14848" width="9" style="301"/>
    <col min="14849" max="14849" width="5.25" style="301" customWidth="1"/>
    <col min="14850" max="14851" width="9" style="301" customWidth="1"/>
    <col min="14852" max="14853" width="8.5" style="301" customWidth="1"/>
    <col min="14854" max="14854" width="8.375" style="301" customWidth="1"/>
    <col min="14855" max="14855" width="7.375" style="301" customWidth="1"/>
    <col min="14856" max="14857" width="8.5" style="301" customWidth="1"/>
    <col min="14858" max="14858" width="17.125" style="301" customWidth="1"/>
    <col min="14859" max="15104" width="9" style="301"/>
    <col min="15105" max="15105" width="5.25" style="301" customWidth="1"/>
    <col min="15106" max="15107" width="9" style="301" customWidth="1"/>
    <col min="15108" max="15109" width="8.5" style="301" customWidth="1"/>
    <col min="15110" max="15110" width="8.375" style="301" customWidth="1"/>
    <col min="15111" max="15111" width="7.375" style="301" customWidth="1"/>
    <col min="15112" max="15113" width="8.5" style="301" customWidth="1"/>
    <col min="15114" max="15114" width="17.125" style="301" customWidth="1"/>
    <col min="15115" max="15360" width="9" style="301"/>
    <col min="15361" max="15361" width="5.25" style="301" customWidth="1"/>
    <col min="15362" max="15363" width="9" style="301" customWidth="1"/>
    <col min="15364" max="15365" width="8.5" style="301" customWidth="1"/>
    <col min="15366" max="15366" width="8.375" style="301" customWidth="1"/>
    <col min="15367" max="15367" width="7.375" style="301" customWidth="1"/>
    <col min="15368" max="15369" width="8.5" style="301" customWidth="1"/>
    <col min="15370" max="15370" width="17.125" style="301" customWidth="1"/>
    <col min="15371" max="15616" width="9" style="301"/>
    <col min="15617" max="15617" width="5.25" style="301" customWidth="1"/>
    <col min="15618" max="15619" width="9" style="301" customWidth="1"/>
    <col min="15620" max="15621" width="8.5" style="301" customWidth="1"/>
    <col min="15622" max="15622" width="8.375" style="301" customWidth="1"/>
    <col min="15623" max="15623" width="7.375" style="301" customWidth="1"/>
    <col min="15624" max="15625" width="8.5" style="301" customWidth="1"/>
    <col min="15626" max="15626" width="17.125" style="301" customWidth="1"/>
    <col min="15627" max="15872" width="9" style="301"/>
    <col min="15873" max="15873" width="5.25" style="301" customWidth="1"/>
    <col min="15874" max="15875" width="9" style="301" customWidth="1"/>
    <col min="15876" max="15877" width="8.5" style="301" customWidth="1"/>
    <col min="15878" max="15878" width="8.375" style="301" customWidth="1"/>
    <col min="15879" max="15879" width="7.375" style="301" customWidth="1"/>
    <col min="15880" max="15881" width="8.5" style="301" customWidth="1"/>
    <col min="15882" max="15882" width="17.125" style="301" customWidth="1"/>
    <col min="15883" max="16128" width="9" style="301"/>
    <col min="16129" max="16129" width="5.25" style="301" customWidth="1"/>
    <col min="16130" max="16131" width="9" style="301" customWidth="1"/>
    <col min="16132" max="16133" width="8.5" style="301" customWidth="1"/>
    <col min="16134" max="16134" width="8.375" style="301" customWidth="1"/>
    <col min="16135" max="16135" width="7.375" style="301" customWidth="1"/>
    <col min="16136" max="16137" width="8.5" style="301" customWidth="1"/>
    <col min="16138" max="16138" width="17.125" style="301" customWidth="1"/>
    <col min="16139" max="16384" width="9" style="301"/>
  </cols>
  <sheetData>
    <row r="1" spans="1:12" ht="27.75" customHeight="1" thickBot="1" x14ac:dyDescent="0.2">
      <c r="A1" s="1205" t="s">
        <v>422</v>
      </c>
      <c r="B1" s="1206"/>
      <c r="G1" s="1144" t="s">
        <v>378</v>
      </c>
      <c r="H1" s="1144"/>
      <c r="I1" s="1144"/>
      <c r="J1" s="1144"/>
    </row>
    <row r="2" spans="1:12" ht="84.75" customHeight="1" x14ac:dyDescent="0.15">
      <c r="A2" s="1146" t="s">
        <v>421</v>
      </c>
      <c r="B2" s="1147"/>
      <c r="C2" s="1147"/>
      <c r="D2" s="1147"/>
      <c r="E2" s="1147"/>
      <c r="F2" s="1147"/>
      <c r="G2" s="1147"/>
      <c r="H2" s="1147"/>
      <c r="I2" s="1147"/>
      <c r="J2" s="1147"/>
      <c r="L2" s="3" t="s">
        <v>2</v>
      </c>
    </row>
    <row r="3" spans="1:12" ht="15.75" customHeight="1" x14ac:dyDescent="0.15">
      <c r="A3" s="975"/>
      <c r="B3" s="975"/>
      <c r="C3" s="975"/>
      <c r="D3" s="975"/>
      <c r="E3" s="975"/>
      <c r="F3" s="307"/>
      <c r="H3" s="303"/>
      <c r="I3" s="303"/>
      <c r="J3" s="303"/>
    </row>
    <row r="4" spans="1:12" ht="15.75" customHeight="1" thickBot="1" x14ac:dyDescent="0.2">
      <c r="A4" s="1207"/>
      <c r="B4" s="1207"/>
      <c r="C4" s="1207"/>
      <c r="D4" s="1208"/>
      <c r="E4" s="975"/>
      <c r="F4" s="327"/>
    </row>
    <row r="5" spans="1:12" ht="17.25" customHeight="1" x14ac:dyDescent="0.15">
      <c r="A5" s="1207"/>
      <c r="B5" s="1207"/>
      <c r="C5" s="1207"/>
      <c r="D5" s="1208"/>
      <c r="E5" s="1208"/>
      <c r="F5" s="327"/>
      <c r="G5" s="1438" t="s">
        <v>420</v>
      </c>
      <c r="H5" s="1439"/>
      <c r="I5" s="1443"/>
      <c r="J5" s="1444"/>
    </row>
    <row r="6" spans="1:12" ht="17.25" customHeight="1" x14ac:dyDescent="0.15">
      <c r="A6" s="1207"/>
      <c r="B6" s="1207"/>
      <c r="C6" s="1207"/>
      <c r="D6" s="1208"/>
      <c r="E6" s="1208"/>
      <c r="F6" s="328"/>
      <c r="G6" s="1440"/>
      <c r="H6" s="1242"/>
      <c r="I6" s="1210"/>
      <c r="J6" s="1445"/>
    </row>
    <row r="7" spans="1:12" ht="17.25" customHeight="1" thickBot="1" x14ac:dyDescent="0.2">
      <c r="A7" s="1207"/>
      <c r="B7" s="1207"/>
      <c r="C7" s="1207"/>
      <c r="D7" s="1208"/>
      <c r="E7" s="1208"/>
      <c r="F7" s="328"/>
      <c r="G7" s="1441"/>
      <c r="H7" s="1442"/>
      <c r="I7" s="1446"/>
      <c r="J7" s="1447"/>
    </row>
    <row r="8" spans="1:12" ht="15.75" customHeight="1" x14ac:dyDescent="0.15"/>
    <row r="9" spans="1:12" ht="15.75" customHeight="1" x14ac:dyDescent="0.15">
      <c r="A9" s="329" t="s">
        <v>419</v>
      </c>
      <c r="B9" s="329"/>
      <c r="C9" s="329"/>
      <c r="D9" s="329"/>
      <c r="E9" s="329"/>
      <c r="F9" s="329"/>
      <c r="G9" s="329"/>
      <c r="H9" s="329"/>
      <c r="I9" s="329"/>
      <c r="J9" s="329"/>
    </row>
    <row r="10" spans="1:12" s="329" customFormat="1" ht="30" customHeight="1" x14ac:dyDescent="0.15">
      <c r="A10" s="330"/>
      <c r="B10" s="1174" t="s">
        <v>78</v>
      </c>
      <c r="C10" s="1174"/>
      <c r="D10" s="1174" t="s">
        <v>638</v>
      </c>
      <c r="E10" s="1174"/>
      <c r="F10" s="1174" t="s">
        <v>374</v>
      </c>
      <c r="G10" s="1211"/>
      <c r="H10" s="1242" t="s">
        <v>776</v>
      </c>
      <c r="I10" s="1174"/>
      <c r="J10" s="423" t="s">
        <v>418</v>
      </c>
    </row>
    <row r="11" spans="1:12" s="329" customFormat="1" ht="17.25" customHeight="1" x14ac:dyDescent="0.15">
      <c r="A11" s="330">
        <v>1</v>
      </c>
      <c r="B11" s="1214"/>
      <c r="C11" s="1214"/>
      <c r="D11" s="1215"/>
      <c r="E11" s="1216"/>
      <c r="F11" s="1214"/>
      <c r="G11" s="1217"/>
      <c r="H11" s="1230"/>
      <c r="I11" s="1230"/>
      <c r="J11" s="332"/>
    </row>
    <row r="12" spans="1:12" s="329" customFormat="1" ht="17.25" customHeight="1" x14ac:dyDescent="0.15">
      <c r="A12" s="330">
        <v>2</v>
      </c>
      <c r="B12" s="1214"/>
      <c r="C12" s="1214"/>
      <c r="D12" s="1215"/>
      <c r="E12" s="1216"/>
      <c r="F12" s="1214"/>
      <c r="G12" s="1217"/>
      <c r="H12" s="1230"/>
      <c r="I12" s="1230"/>
      <c r="J12" s="332"/>
    </row>
    <row r="13" spans="1:12" s="329" customFormat="1" ht="17.25" customHeight="1" x14ac:dyDescent="0.15">
      <c r="A13" s="330">
        <v>3</v>
      </c>
      <c r="B13" s="1217"/>
      <c r="C13" s="1220"/>
      <c r="D13" s="1221"/>
      <c r="E13" s="1222"/>
      <c r="F13" s="1217"/>
      <c r="G13" s="1223"/>
      <c r="H13" s="1230"/>
      <c r="I13" s="1230"/>
      <c r="J13" s="332"/>
    </row>
    <row r="14" spans="1:12" s="329" customFormat="1" ht="17.25" customHeight="1" x14ac:dyDescent="0.15">
      <c r="A14" s="330">
        <v>4</v>
      </c>
      <c r="B14" s="1217"/>
      <c r="C14" s="1220"/>
      <c r="D14" s="1221"/>
      <c r="E14" s="1222"/>
      <c r="F14" s="1217"/>
      <c r="G14" s="1223"/>
      <c r="H14" s="1230"/>
      <c r="I14" s="1230"/>
      <c r="J14" s="332"/>
    </row>
    <row r="15" spans="1:12" s="329" customFormat="1" ht="17.25" customHeight="1" x14ac:dyDescent="0.15">
      <c r="A15" s="330">
        <v>5</v>
      </c>
      <c r="B15" s="1217"/>
      <c r="C15" s="1220"/>
      <c r="D15" s="1221"/>
      <c r="E15" s="1222"/>
      <c r="F15" s="1217"/>
      <c r="G15" s="1223"/>
      <c r="H15" s="1230"/>
      <c r="I15" s="1230"/>
      <c r="J15" s="332"/>
    </row>
    <row r="16" spans="1:12" s="329" customFormat="1" ht="17.25" customHeight="1" x14ac:dyDescent="0.15">
      <c r="A16" s="330">
        <v>6</v>
      </c>
      <c r="B16" s="1217"/>
      <c r="C16" s="1220"/>
      <c r="D16" s="1221"/>
      <c r="E16" s="1222"/>
      <c r="F16" s="1217"/>
      <c r="G16" s="1223"/>
      <c r="H16" s="1230"/>
      <c r="I16" s="1230"/>
      <c r="J16" s="333"/>
    </row>
    <row r="17" spans="1:10" s="329" customFormat="1" ht="17.25" customHeight="1" x14ac:dyDescent="0.15">
      <c r="A17" s="330">
        <v>7</v>
      </c>
      <c r="B17" s="1214"/>
      <c r="C17" s="1214"/>
      <c r="D17" s="1214"/>
      <c r="E17" s="1214"/>
      <c r="F17" s="1214"/>
      <c r="G17" s="1217"/>
      <c r="H17" s="1214"/>
      <c r="I17" s="1214"/>
      <c r="J17" s="334"/>
    </row>
    <row r="18" spans="1:10" s="329" customFormat="1" ht="17.25" customHeight="1" x14ac:dyDescent="0.15">
      <c r="A18" s="330">
        <v>8</v>
      </c>
      <c r="B18" s="1214"/>
      <c r="C18" s="1214"/>
      <c r="D18" s="1214"/>
      <c r="E18" s="1214"/>
      <c r="F18" s="1214"/>
      <c r="G18" s="1217"/>
      <c r="H18" s="1214"/>
      <c r="I18" s="1214"/>
      <c r="J18" s="333"/>
    </row>
    <row r="19" spans="1:10" s="329" customFormat="1" ht="17.25" customHeight="1" x14ac:dyDescent="0.15">
      <c r="A19" s="330">
        <v>9</v>
      </c>
      <c r="B19" s="1214"/>
      <c r="C19" s="1214"/>
      <c r="D19" s="1214"/>
      <c r="E19" s="1214"/>
      <c r="F19" s="1214"/>
      <c r="G19" s="1217"/>
      <c r="H19" s="1214"/>
      <c r="I19" s="1214"/>
      <c r="J19" s="333"/>
    </row>
    <row r="20" spans="1:10" s="329" customFormat="1" ht="17.25" customHeight="1" x14ac:dyDescent="0.15">
      <c r="A20" s="330">
        <v>10</v>
      </c>
      <c r="B20" s="1214"/>
      <c r="C20" s="1214"/>
      <c r="D20" s="1214"/>
      <c r="E20" s="1214"/>
      <c r="F20" s="1214"/>
      <c r="G20" s="1217"/>
      <c r="H20" s="1214"/>
      <c r="I20" s="1214"/>
      <c r="J20" s="333"/>
    </row>
    <row r="21" spans="1:10" s="329" customFormat="1" ht="17.25" customHeight="1" x14ac:dyDescent="0.15">
      <c r="A21" s="330">
        <v>11</v>
      </c>
      <c r="B21" s="1217"/>
      <c r="C21" s="1220"/>
      <c r="D21" s="1221"/>
      <c r="E21" s="1222"/>
      <c r="F21" s="1214"/>
      <c r="G21" s="1217"/>
      <c r="H21" s="1230"/>
      <c r="I21" s="1230"/>
      <c r="J21" s="332"/>
    </row>
    <row r="22" spans="1:10" s="329" customFormat="1" ht="17.25" customHeight="1" x14ac:dyDescent="0.15">
      <c r="A22" s="330">
        <v>12</v>
      </c>
      <c r="B22" s="1214"/>
      <c r="C22" s="1214"/>
      <c r="D22" s="1215"/>
      <c r="E22" s="1216"/>
      <c r="F22" s="1214"/>
      <c r="G22" s="1217"/>
      <c r="H22" s="1230"/>
      <c r="I22" s="1230"/>
      <c r="J22" s="332"/>
    </row>
    <row r="23" spans="1:10" s="329" customFormat="1" ht="17.25" customHeight="1" x14ac:dyDescent="0.15">
      <c r="A23" s="330">
        <v>13</v>
      </c>
      <c r="B23" s="1217"/>
      <c r="C23" s="1220"/>
      <c r="D23" s="1221"/>
      <c r="E23" s="1222"/>
      <c r="F23" s="1217"/>
      <c r="G23" s="1223"/>
      <c r="H23" s="1230"/>
      <c r="I23" s="1230"/>
      <c r="J23" s="332"/>
    </row>
    <row r="24" spans="1:10" s="329" customFormat="1" ht="17.25" customHeight="1" x14ac:dyDescent="0.15">
      <c r="A24" s="330">
        <v>14</v>
      </c>
      <c r="B24" s="1214"/>
      <c r="C24" s="1214"/>
      <c r="D24" s="1215"/>
      <c r="E24" s="1216"/>
      <c r="F24" s="1214"/>
      <c r="G24" s="1217"/>
      <c r="H24" s="1230"/>
      <c r="I24" s="1230"/>
      <c r="J24" s="332"/>
    </row>
    <row r="25" spans="1:10" s="329" customFormat="1" ht="17.25" customHeight="1" x14ac:dyDescent="0.15">
      <c r="A25" s="330">
        <v>15</v>
      </c>
      <c r="B25" s="1214"/>
      <c r="C25" s="1214"/>
      <c r="D25" s="1221"/>
      <c r="E25" s="1231"/>
      <c r="F25" s="1214"/>
      <c r="G25" s="1217"/>
      <c r="H25" s="1230"/>
      <c r="I25" s="1230"/>
      <c r="J25" s="333"/>
    </row>
    <row r="26" spans="1:10" s="329" customFormat="1" ht="17.25" customHeight="1" x14ac:dyDescent="0.15">
      <c r="A26" s="330">
        <v>16</v>
      </c>
      <c r="B26" s="1214"/>
      <c r="C26" s="1214"/>
      <c r="D26" s="1230"/>
      <c r="E26" s="1214"/>
      <c r="F26" s="1214"/>
      <c r="G26" s="1217"/>
      <c r="H26" s="1230"/>
      <c r="I26" s="1230"/>
      <c r="J26" s="333"/>
    </row>
    <row r="27" spans="1:10" s="329" customFormat="1" ht="17.25" customHeight="1" x14ac:dyDescent="0.15">
      <c r="A27" s="330">
        <v>17</v>
      </c>
      <c r="B27" s="1214"/>
      <c r="C27" s="1214"/>
      <c r="D27" s="1214"/>
      <c r="E27" s="1214"/>
      <c r="F27" s="1214"/>
      <c r="G27" s="1217"/>
      <c r="H27" s="1230"/>
      <c r="I27" s="1230"/>
      <c r="J27" s="333"/>
    </row>
    <row r="28" spans="1:10" s="329" customFormat="1" ht="17.25" customHeight="1" x14ac:dyDescent="0.15">
      <c r="A28" s="330">
        <v>18</v>
      </c>
      <c r="B28" s="1214"/>
      <c r="C28" s="1214"/>
      <c r="D28" s="1214"/>
      <c r="E28" s="1214"/>
      <c r="F28" s="1214"/>
      <c r="G28" s="1217"/>
      <c r="H28" s="1230"/>
      <c r="I28" s="1230"/>
      <c r="J28" s="333"/>
    </row>
    <row r="29" spans="1:10" s="329" customFormat="1" ht="17.25" customHeight="1" x14ac:dyDescent="0.15">
      <c r="A29" s="330">
        <v>19</v>
      </c>
      <c r="B29" s="1214"/>
      <c r="C29" s="1214"/>
      <c r="D29" s="1214"/>
      <c r="E29" s="1214"/>
      <c r="F29" s="1214"/>
      <c r="G29" s="1217"/>
      <c r="H29" s="1230"/>
      <c r="I29" s="1230"/>
      <c r="J29" s="333"/>
    </row>
    <row r="30" spans="1:10" s="329" customFormat="1" ht="17.25" customHeight="1" x14ac:dyDescent="0.15">
      <c r="A30" s="330">
        <v>20</v>
      </c>
      <c r="B30" s="1214"/>
      <c r="C30" s="1214"/>
      <c r="D30" s="1214"/>
      <c r="E30" s="1214"/>
      <c r="F30" s="1214"/>
      <c r="G30" s="1217"/>
      <c r="H30" s="1230"/>
      <c r="I30" s="1230"/>
      <c r="J30" s="333"/>
    </row>
    <row r="31" spans="1:10" s="329" customFormat="1" ht="17.25" customHeight="1" x14ac:dyDescent="0.15">
      <c r="A31" s="330">
        <v>21</v>
      </c>
      <c r="B31" s="1214"/>
      <c r="C31" s="1214"/>
      <c r="D31" s="1232"/>
      <c r="E31" s="1233"/>
      <c r="F31" s="1214"/>
      <c r="G31" s="1217"/>
      <c r="H31" s="1230"/>
      <c r="I31" s="1230"/>
      <c r="J31" s="332"/>
    </row>
    <row r="32" spans="1:10" s="329" customFormat="1" ht="17.25" customHeight="1" x14ac:dyDescent="0.15">
      <c r="A32" s="330">
        <v>22</v>
      </c>
      <c r="B32" s="1214"/>
      <c r="C32" s="1214"/>
      <c r="D32" s="1232"/>
      <c r="E32" s="1233"/>
      <c r="F32" s="1214"/>
      <c r="G32" s="1217"/>
      <c r="H32" s="1230"/>
      <c r="I32" s="1230"/>
      <c r="J32" s="332"/>
    </row>
    <row r="33" spans="1:10" s="329" customFormat="1" ht="17.25" customHeight="1" x14ac:dyDescent="0.15">
      <c r="A33" s="330">
        <v>23</v>
      </c>
      <c r="B33" s="1214"/>
      <c r="C33" s="1214"/>
      <c r="D33" s="1232"/>
      <c r="E33" s="1233"/>
      <c r="F33" s="1214"/>
      <c r="G33" s="1217"/>
      <c r="H33" s="1230"/>
      <c r="I33" s="1230"/>
      <c r="J33" s="332"/>
    </row>
    <row r="34" spans="1:10" s="329" customFormat="1" ht="17.25" customHeight="1" x14ac:dyDescent="0.15">
      <c r="A34" s="330">
        <v>24</v>
      </c>
      <c r="B34" s="1214"/>
      <c r="C34" s="1214"/>
      <c r="D34" s="1232"/>
      <c r="E34" s="1233"/>
      <c r="F34" s="1214"/>
      <c r="G34" s="1217"/>
      <c r="H34" s="1230"/>
      <c r="I34" s="1230"/>
      <c r="J34" s="333"/>
    </row>
    <row r="35" spans="1:10" s="329" customFormat="1" ht="17.25" customHeight="1" x14ac:dyDescent="0.15">
      <c r="A35" s="330">
        <v>25</v>
      </c>
      <c r="B35" s="1214"/>
      <c r="C35" s="1214"/>
      <c r="D35" s="1232"/>
      <c r="E35" s="1233"/>
      <c r="F35" s="1214"/>
      <c r="G35" s="1217"/>
      <c r="H35" s="1230"/>
      <c r="I35" s="1230"/>
      <c r="J35" s="333"/>
    </row>
    <row r="36" spans="1:10" s="329" customFormat="1" ht="17.25" customHeight="1" x14ac:dyDescent="0.15">
      <c r="A36" s="330">
        <v>26</v>
      </c>
      <c r="B36" s="1214"/>
      <c r="C36" s="1214"/>
      <c r="D36" s="1214"/>
      <c r="E36" s="1214"/>
      <c r="F36" s="1214"/>
      <c r="G36" s="1217"/>
      <c r="H36" s="1230"/>
      <c r="I36" s="1230"/>
      <c r="J36" s="333"/>
    </row>
    <row r="37" spans="1:10" s="329" customFormat="1" ht="17.25" customHeight="1" x14ac:dyDescent="0.15">
      <c r="A37" s="330">
        <v>27</v>
      </c>
      <c r="B37" s="1214"/>
      <c r="C37" s="1214"/>
      <c r="D37" s="1214"/>
      <c r="E37" s="1214"/>
      <c r="F37" s="1214"/>
      <c r="G37" s="1217"/>
      <c r="H37" s="1230"/>
      <c r="I37" s="1230"/>
      <c r="J37" s="333"/>
    </row>
    <row r="38" spans="1:10" s="329" customFormat="1" ht="17.25" customHeight="1" x14ac:dyDescent="0.15">
      <c r="A38" s="330">
        <v>28</v>
      </c>
      <c r="B38" s="1214"/>
      <c r="C38" s="1214"/>
      <c r="D38" s="1214"/>
      <c r="E38" s="1214"/>
      <c r="F38" s="1214"/>
      <c r="G38" s="1217"/>
      <c r="H38" s="1230"/>
      <c r="I38" s="1230"/>
      <c r="J38" s="333"/>
    </row>
    <row r="39" spans="1:10" s="329" customFormat="1" ht="17.25" customHeight="1" x14ac:dyDescent="0.15">
      <c r="A39" s="330">
        <v>29</v>
      </c>
      <c r="B39" s="1214"/>
      <c r="C39" s="1214"/>
      <c r="D39" s="1214"/>
      <c r="E39" s="1214"/>
      <c r="F39" s="1214"/>
      <c r="G39" s="1217"/>
      <c r="H39" s="1230"/>
      <c r="I39" s="1230"/>
      <c r="J39" s="333"/>
    </row>
    <row r="40" spans="1:10" s="329" customFormat="1" ht="17.25" customHeight="1" x14ac:dyDescent="0.15">
      <c r="A40" s="330">
        <v>30</v>
      </c>
      <c r="B40" s="1214"/>
      <c r="C40" s="1214"/>
      <c r="D40" s="1214"/>
      <c r="E40" s="1214"/>
      <c r="F40" s="1214"/>
      <c r="G40" s="1217"/>
      <c r="H40" s="1230"/>
      <c r="I40" s="1230"/>
      <c r="J40" s="333"/>
    </row>
    <row r="41" spans="1:10" ht="20.25" customHeight="1" x14ac:dyDescent="0.15">
      <c r="A41" s="1238" t="s">
        <v>417</v>
      </c>
      <c r="B41" s="1239"/>
      <c r="C41" s="1239"/>
      <c r="D41" s="1239"/>
      <c r="E41" s="1239"/>
      <c r="F41" s="1239"/>
      <c r="G41" s="1239"/>
      <c r="H41" s="1239"/>
      <c r="I41" s="1239"/>
      <c r="J41" s="1239"/>
    </row>
    <row r="42" spans="1:10" ht="20.25" customHeight="1" x14ac:dyDescent="0.15">
      <c r="A42" s="1239"/>
      <c r="B42" s="1239"/>
      <c r="C42" s="1239"/>
      <c r="D42" s="1239"/>
      <c r="E42" s="1239"/>
      <c r="F42" s="1239"/>
      <c r="G42" s="1239"/>
      <c r="H42" s="1239"/>
      <c r="I42" s="1239"/>
      <c r="J42" s="1239"/>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3"/>
  <hyperlinks>
    <hyperlink ref="L2" location="目次!A1" display="目次に戻る"/>
  </hyperlinks>
  <pageMargins left="0.7" right="0.7" top="0.75" bottom="0.75" header="0.3" footer="0.3"/>
  <pageSetup paperSize="9" scale="9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2"/>
  <sheetViews>
    <sheetView showGridLines="0" view="pageBreakPreview" zoomScale="110" zoomScaleNormal="100" zoomScaleSheetLayoutView="110" workbookViewId="0">
      <selection activeCell="K2" sqref="K2"/>
    </sheetView>
  </sheetViews>
  <sheetFormatPr defaultRowHeight="18.75" x14ac:dyDescent="0.15"/>
  <cols>
    <col min="1" max="1" width="5.25" style="301" customWidth="1"/>
    <col min="2" max="9" width="10.5" style="301" customWidth="1"/>
    <col min="10" max="10" width="9" style="301"/>
    <col min="11" max="11" width="22" style="301" customWidth="1"/>
    <col min="12" max="256" width="9" style="301"/>
    <col min="257" max="257" width="5.25" style="301" customWidth="1"/>
    <col min="258" max="265" width="10.5" style="301" customWidth="1"/>
    <col min="266" max="512" width="9" style="301"/>
    <col min="513" max="513" width="5.25" style="301" customWidth="1"/>
    <col min="514" max="521" width="10.5" style="301" customWidth="1"/>
    <col min="522" max="768" width="9" style="301"/>
    <col min="769" max="769" width="5.25" style="301" customWidth="1"/>
    <col min="770" max="777" width="10.5" style="301" customWidth="1"/>
    <col min="778" max="1024" width="9" style="301"/>
    <col min="1025" max="1025" width="5.25" style="301" customWidth="1"/>
    <col min="1026" max="1033" width="10.5" style="301" customWidth="1"/>
    <col min="1034" max="1280" width="9" style="301"/>
    <col min="1281" max="1281" width="5.25" style="301" customWidth="1"/>
    <col min="1282" max="1289" width="10.5" style="301" customWidth="1"/>
    <col min="1290" max="1536" width="9" style="301"/>
    <col min="1537" max="1537" width="5.25" style="301" customWidth="1"/>
    <col min="1538" max="1545" width="10.5" style="301" customWidth="1"/>
    <col min="1546" max="1792" width="9" style="301"/>
    <col min="1793" max="1793" width="5.25" style="301" customWidth="1"/>
    <col min="1794" max="1801" width="10.5" style="301" customWidth="1"/>
    <col min="1802" max="2048" width="9" style="301"/>
    <col min="2049" max="2049" width="5.25" style="301" customWidth="1"/>
    <col min="2050" max="2057" width="10.5" style="301" customWidth="1"/>
    <col min="2058" max="2304" width="9" style="301"/>
    <col min="2305" max="2305" width="5.25" style="301" customWidth="1"/>
    <col min="2306" max="2313" width="10.5" style="301" customWidth="1"/>
    <col min="2314" max="2560" width="9" style="301"/>
    <col min="2561" max="2561" width="5.25" style="301" customWidth="1"/>
    <col min="2562" max="2569" width="10.5" style="301" customWidth="1"/>
    <col min="2570" max="2816" width="9" style="301"/>
    <col min="2817" max="2817" width="5.25" style="301" customWidth="1"/>
    <col min="2818" max="2825" width="10.5" style="301" customWidth="1"/>
    <col min="2826" max="3072" width="9" style="301"/>
    <col min="3073" max="3073" width="5.25" style="301" customWidth="1"/>
    <col min="3074" max="3081" width="10.5" style="301" customWidth="1"/>
    <col min="3082" max="3328" width="9" style="301"/>
    <col min="3329" max="3329" width="5.25" style="301" customWidth="1"/>
    <col min="3330" max="3337" width="10.5" style="301" customWidth="1"/>
    <col min="3338" max="3584" width="9" style="301"/>
    <col min="3585" max="3585" width="5.25" style="301" customWidth="1"/>
    <col min="3586" max="3593" width="10.5" style="301" customWidth="1"/>
    <col min="3594" max="3840" width="9" style="301"/>
    <col min="3841" max="3841" width="5.25" style="301" customWidth="1"/>
    <col min="3842" max="3849" width="10.5" style="301" customWidth="1"/>
    <col min="3850" max="4096" width="9" style="301"/>
    <col min="4097" max="4097" width="5.25" style="301" customWidth="1"/>
    <col min="4098" max="4105" width="10.5" style="301" customWidth="1"/>
    <col min="4106" max="4352" width="9" style="301"/>
    <col min="4353" max="4353" width="5.25" style="301" customWidth="1"/>
    <col min="4354" max="4361" width="10.5" style="301" customWidth="1"/>
    <col min="4362" max="4608" width="9" style="301"/>
    <col min="4609" max="4609" width="5.25" style="301" customWidth="1"/>
    <col min="4610" max="4617" width="10.5" style="301" customWidth="1"/>
    <col min="4618" max="4864" width="9" style="301"/>
    <col min="4865" max="4865" width="5.25" style="301" customWidth="1"/>
    <col min="4866" max="4873" width="10.5" style="301" customWidth="1"/>
    <col min="4874" max="5120" width="9" style="301"/>
    <col min="5121" max="5121" width="5.25" style="301" customWidth="1"/>
    <col min="5122" max="5129" width="10.5" style="301" customWidth="1"/>
    <col min="5130" max="5376" width="9" style="301"/>
    <col min="5377" max="5377" width="5.25" style="301" customWidth="1"/>
    <col min="5378" max="5385" width="10.5" style="301" customWidth="1"/>
    <col min="5386" max="5632" width="9" style="301"/>
    <col min="5633" max="5633" width="5.25" style="301" customWidth="1"/>
    <col min="5634" max="5641" width="10.5" style="301" customWidth="1"/>
    <col min="5642" max="5888" width="9" style="301"/>
    <col min="5889" max="5889" width="5.25" style="301" customWidth="1"/>
    <col min="5890" max="5897" width="10.5" style="301" customWidth="1"/>
    <col min="5898" max="6144" width="9" style="301"/>
    <col min="6145" max="6145" width="5.25" style="301" customWidth="1"/>
    <col min="6146" max="6153" width="10.5" style="301" customWidth="1"/>
    <col min="6154" max="6400" width="9" style="301"/>
    <col min="6401" max="6401" width="5.25" style="301" customWidth="1"/>
    <col min="6402" max="6409" width="10.5" style="301" customWidth="1"/>
    <col min="6410" max="6656" width="9" style="301"/>
    <col min="6657" max="6657" width="5.25" style="301" customWidth="1"/>
    <col min="6658" max="6665" width="10.5" style="301" customWidth="1"/>
    <col min="6666" max="6912" width="9" style="301"/>
    <col min="6913" max="6913" width="5.25" style="301" customWidth="1"/>
    <col min="6914" max="6921" width="10.5" style="301" customWidth="1"/>
    <col min="6922" max="7168" width="9" style="301"/>
    <col min="7169" max="7169" width="5.25" style="301" customWidth="1"/>
    <col min="7170" max="7177" width="10.5" style="301" customWidth="1"/>
    <col min="7178" max="7424" width="9" style="301"/>
    <col min="7425" max="7425" width="5.25" style="301" customWidth="1"/>
    <col min="7426" max="7433" width="10.5" style="301" customWidth="1"/>
    <col min="7434" max="7680" width="9" style="301"/>
    <col min="7681" max="7681" width="5.25" style="301" customWidth="1"/>
    <col min="7682" max="7689" width="10.5" style="301" customWidth="1"/>
    <col min="7690" max="7936" width="9" style="301"/>
    <col min="7937" max="7937" width="5.25" style="301" customWidth="1"/>
    <col min="7938" max="7945" width="10.5" style="301" customWidth="1"/>
    <col min="7946" max="8192" width="9" style="301"/>
    <col min="8193" max="8193" width="5.25" style="301" customWidth="1"/>
    <col min="8194" max="8201" width="10.5" style="301" customWidth="1"/>
    <col min="8202" max="8448" width="9" style="301"/>
    <col min="8449" max="8449" width="5.25" style="301" customWidth="1"/>
    <col min="8450" max="8457" width="10.5" style="301" customWidth="1"/>
    <col min="8458" max="8704" width="9" style="301"/>
    <col min="8705" max="8705" width="5.25" style="301" customWidth="1"/>
    <col min="8706" max="8713" width="10.5" style="301" customWidth="1"/>
    <col min="8714" max="8960" width="9" style="301"/>
    <col min="8961" max="8961" width="5.25" style="301" customWidth="1"/>
    <col min="8962" max="8969" width="10.5" style="301" customWidth="1"/>
    <col min="8970" max="9216" width="9" style="301"/>
    <col min="9217" max="9217" width="5.25" style="301" customWidth="1"/>
    <col min="9218" max="9225" width="10.5" style="301" customWidth="1"/>
    <col min="9226" max="9472" width="9" style="301"/>
    <col min="9473" max="9473" width="5.25" style="301" customWidth="1"/>
    <col min="9474" max="9481" width="10.5" style="301" customWidth="1"/>
    <col min="9482" max="9728" width="9" style="301"/>
    <col min="9729" max="9729" width="5.25" style="301" customWidth="1"/>
    <col min="9730" max="9737" width="10.5" style="301" customWidth="1"/>
    <col min="9738" max="9984" width="9" style="301"/>
    <col min="9985" max="9985" width="5.25" style="301" customWidth="1"/>
    <col min="9986" max="9993" width="10.5" style="301" customWidth="1"/>
    <col min="9994" max="10240" width="9" style="301"/>
    <col min="10241" max="10241" width="5.25" style="301" customWidth="1"/>
    <col min="10242" max="10249" width="10.5" style="301" customWidth="1"/>
    <col min="10250" max="10496" width="9" style="301"/>
    <col min="10497" max="10497" width="5.25" style="301" customWidth="1"/>
    <col min="10498" max="10505" width="10.5" style="301" customWidth="1"/>
    <col min="10506" max="10752" width="9" style="301"/>
    <col min="10753" max="10753" width="5.25" style="301" customWidth="1"/>
    <col min="10754" max="10761" width="10.5" style="301" customWidth="1"/>
    <col min="10762" max="11008" width="9" style="301"/>
    <col min="11009" max="11009" width="5.25" style="301" customWidth="1"/>
    <col min="11010" max="11017" width="10.5" style="301" customWidth="1"/>
    <col min="11018" max="11264" width="9" style="301"/>
    <col min="11265" max="11265" width="5.25" style="301" customWidth="1"/>
    <col min="11266" max="11273" width="10.5" style="301" customWidth="1"/>
    <col min="11274" max="11520" width="9" style="301"/>
    <col min="11521" max="11521" width="5.25" style="301" customWidth="1"/>
    <col min="11522" max="11529" width="10.5" style="301" customWidth="1"/>
    <col min="11530" max="11776" width="9" style="301"/>
    <col min="11777" max="11777" width="5.25" style="301" customWidth="1"/>
    <col min="11778" max="11785" width="10.5" style="301" customWidth="1"/>
    <col min="11786" max="12032" width="9" style="301"/>
    <col min="12033" max="12033" width="5.25" style="301" customWidth="1"/>
    <col min="12034" max="12041" width="10.5" style="301" customWidth="1"/>
    <col min="12042" max="12288" width="9" style="301"/>
    <col min="12289" max="12289" width="5.25" style="301" customWidth="1"/>
    <col min="12290" max="12297" width="10.5" style="301" customWidth="1"/>
    <col min="12298" max="12544" width="9" style="301"/>
    <col min="12545" max="12545" width="5.25" style="301" customWidth="1"/>
    <col min="12546" max="12553" width="10.5" style="301" customWidth="1"/>
    <col min="12554" max="12800" width="9" style="301"/>
    <col min="12801" max="12801" width="5.25" style="301" customWidth="1"/>
    <col min="12802" max="12809" width="10.5" style="301" customWidth="1"/>
    <col min="12810" max="13056" width="9" style="301"/>
    <col min="13057" max="13057" width="5.25" style="301" customWidth="1"/>
    <col min="13058" max="13065" width="10.5" style="301" customWidth="1"/>
    <col min="13066" max="13312" width="9" style="301"/>
    <col min="13313" max="13313" width="5.25" style="301" customWidth="1"/>
    <col min="13314" max="13321" width="10.5" style="301" customWidth="1"/>
    <col min="13322" max="13568" width="9" style="301"/>
    <col min="13569" max="13569" width="5.25" style="301" customWidth="1"/>
    <col min="13570" max="13577" width="10.5" style="301" customWidth="1"/>
    <col min="13578" max="13824" width="9" style="301"/>
    <col min="13825" max="13825" width="5.25" style="301" customWidth="1"/>
    <col min="13826" max="13833" width="10.5" style="301" customWidth="1"/>
    <col min="13834" max="14080" width="9" style="301"/>
    <col min="14081" max="14081" width="5.25" style="301" customWidth="1"/>
    <col min="14082" max="14089" width="10.5" style="301" customWidth="1"/>
    <col min="14090" max="14336" width="9" style="301"/>
    <col min="14337" max="14337" width="5.25" style="301" customWidth="1"/>
    <col min="14338" max="14345" width="10.5" style="301" customWidth="1"/>
    <col min="14346" max="14592" width="9" style="301"/>
    <col min="14593" max="14593" width="5.25" style="301" customWidth="1"/>
    <col min="14594" max="14601" width="10.5" style="301" customWidth="1"/>
    <col min="14602" max="14848" width="9" style="301"/>
    <col min="14849" max="14849" width="5.25" style="301" customWidth="1"/>
    <col min="14850" max="14857" width="10.5" style="301" customWidth="1"/>
    <col min="14858" max="15104" width="9" style="301"/>
    <col min="15105" max="15105" width="5.25" style="301" customWidth="1"/>
    <col min="15106" max="15113" width="10.5" style="301" customWidth="1"/>
    <col min="15114" max="15360" width="9" style="301"/>
    <col min="15361" max="15361" width="5.25" style="301" customWidth="1"/>
    <col min="15362" max="15369" width="10.5" style="301" customWidth="1"/>
    <col min="15370" max="15616" width="9" style="301"/>
    <col min="15617" max="15617" width="5.25" style="301" customWidth="1"/>
    <col min="15618" max="15625" width="10.5" style="301" customWidth="1"/>
    <col min="15626" max="15872" width="9" style="301"/>
    <col min="15873" max="15873" width="5.25" style="301" customWidth="1"/>
    <col min="15874" max="15881" width="10.5" style="301" customWidth="1"/>
    <col min="15882" max="16128" width="9" style="301"/>
    <col min="16129" max="16129" width="5.25" style="301" customWidth="1"/>
    <col min="16130" max="16137" width="10.5" style="301" customWidth="1"/>
    <col min="16138" max="16384" width="9" style="301"/>
  </cols>
  <sheetData>
    <row r="1" spans="1:11" ht="27.75" customHeight="1" thickBot="1" x14ac:dyDescent="0.2">
      <c r="A1" s="1205" t="s">
        <v>428</v>
      </c>
      <c r="B1" s="1206"/>
      <c r="D1" s="303"/>
      <c r="E1" s="303"/>
      <c r="F1" s="303"/>
      <c r="G1" s="975" t="s">
        <v>378</v>
      </c>
      <c r="H1" s="975"/>
      <c r="I1" s="975"/>
    </row>
    <row r="2" spans="1:11" ht="84.75" customHeight="1" x14ac:dyDescent="0.15">
      <c r="A2" s="1146" t="s">
        <v>427</v>
      </c>
      <c r="B2" s="1147"/>
      <c r="C2" s="1147"/>
      <c r="D2" s="1147"/>
      <c r="E2" s="1147"/>
      <c r="F2" s="1147"/>
      <c r="G2" s="1147"/>
      <c r="H2" s="1147"/>
      <c r="I2" s="1147"/>
      <c r="K2" s="3" t="s">
        <v>2</v>
      </c>
    </row>
    <row r="3" spans="1:11" ht="15.75" customHeight="1" x14ac:dyDescent="0.15">
      <c r="A3" s="975"/>
      <c r="B3" s="975"/>
      <c r="C3" s="975"/>
      <c r="D3" s="975"/>
      <c r="E3" s="975"/>
      <c r="F3" s="307"/>
      <c r="H3" s="303"/>
      <c r="I3" s="303"/>
    </row>
    <row r="4" spans="1:11" ht="15.75" customHeight="1" thickBot="1" x14ac:dyDescent="0.2">
      <c r="A4" s="1207"/>
      <c r="B4" s="1207"/>
      <c r="C4" s="1207"/>
      <c r="D4" s="1208"/>
      <c r="E4" s="975"/>
      <c r="F4" s="327"/>
    </row>
    <row r="5" spans="1:11" ht="17.25" customHeight="1" x14ac:dyDescent="0.15">
      <c r="A5" s="1207"/>
      <c r="B5" s="1207"/>
      <c r="C5" s="1207"/>
      <c r="D5" s="424"/>
      <c r="E5" s="1448" t="s">
        <v>426</v>
      </c>
      <c r="F5" s="1449"/>
      <c r="G5" s="1396"/>
      <c r="H5" s="1393"/>
      <c r="I5" s="425"/>
    </row>
    <row r="6" spans="1:11" ht="17.25" customHeight="1" x14ac:dyDescent="0.15">
      <c r="A6" s="1207"/>
      <c r="B6" s="1207"/>
      <c r="C6" s="1207"/>
      <c r="D6" s="424"/>
      <c r="E6" s="1450"/>
      <c r="F6" s="1451"/>
      <c r="G6" s="1454"/>
      <c r="H6" s="1455"/>
      <c r="I6" s="425"/>
    </row>
    <row r="7" spans="1:11" ht="17.25" customHeight="1" thickBot="1" x14ac:dyDescent="0.2">
      <c r="A7" s="1207"/>
      <c r="B7" s="1207"/>
      <c r="C7" s="1207"/>
      <c r="D7" s="424"/>
      <c r="E7" s="1452"/>
      <c r="F7" s="1453"/>
      <c r="G7" s="1399"/>
      <c r="H7" s="1395"/>
      <c r="I7" s="425"/>
    </row>
    <row r="8" spans="1:11" ht="15.75" customHeight="1" x14ac:dyDescent="0.15"/>
    <row r="9" spans="1:11" ht="15.75" customHeight="1" x14ac:dyDescent="0.15">
      <c r="A9" s="329" t="s">
        <v>425</v>
      </c>
      <c r="B9" s="329"/>
      <c r="C9" s="329"/>
      <c r="D9" s="329"/>
      <c r="E9" s="329"/>
      <c r="F9" s="329"/>
      <c r="G9" s="329"/>
      <c r="H9" s="329"/>
      <c r="I9" s="329"/>
    </row>
    <row r="10" spans="1:11" s="329" customFormat="1" ht="30" customHeight="1" x14ac:dyDescent="0.15">
      <c r="A10" s="330"/>
      <c r="B10" s="1174" t="s">
        <v>78</v>
      </c>
      <c r="C10" s="1174"/>
      <c r="D10" s="1174" t="s">
        <v>638</v>
      </c>
      <c r="E10" s="1174"/>
      <c r="F10" s="1174" t="s">
        <v>374</v>
      </c>
      <c r="G10" s="1211"/>
      <c r="H10" s="1242" t="s">
        <v>424</v>
      </c>
      <c r="I10" s="1174"/>
    </row>
    <row r="11" spans="1:11" s="329" customFormat="1" ht="17.25" customHeight="1" x14ac:dyDescent="0.15">
      <c r="A11" s="330">
        <v>1</v>
      </c>
      <c r="B11" s="1214"/>
      <c r="C11" s="1214"/>
      <c r="D11" s="1215"/>
      <c r="E11" s="1216"/>
      <c r="F11" s="1214"/>
      <c r="G11" s="1217"/>
      <c r="H11" s="1230"/>
      <c r="I11" s="1230"/>
    </row>
    <row r="12" spans="1:11" s="329" customFormat="1" ht="17.25" customHeight="1" x14ac:dyDescent="0.15">
      <c r="A12" s="330">
        <v>2</v>
      </c>
      <c r="B12" s="1214"/>
      <c r="C12" s="1214"/>
      <c r="D12" s="1215"/>
      <c r="E12" s="1216"/>
      <c r="F12" s="1214"/>
      <c r="G12" s="1217"/>
      <c r="H12" s="1230"/>
      <c r="I12" s="1230"/>
    </row>
    <row r="13" spans="1:11" s="329" customFormat="1" ht="17.25" customHeight="1" x14ac:dyDescent="0.15">
      <c r="A13" s="330">
        <v>3</v>
      </c>
      <c r="B13" s="1217"/>
      <c r="C13" s="1220"/>
      <c r="D13" s="1221"/>
      <c r="E13" s="1222"/>
      <c r="F13" s="1217"/>
      <c r="G13" s="1223"/>
      <c r="H13" s="1230"/>
      <c r="I13" s="1230"/>
    </row>
    <row r="14" spans="1:11" s="329" customFormat="1" ht="17.25" customHeight="1" x14ac:dyDescent="0.15">
      <c r="A14" s="330">
        <v>4</v>
      </c>
      <c r="B14" s="1217"/>
      <c r="C14" s="1220"/>
      <c r="D14" s="1221"/>
      <c r="E14" s="1222"/>
      <c r="F14" s="1217"/>
      <c r="G14" s="1223"/>
      <c r="H14" s="1230"/>
      <c r="I14" s="1230"/>
    </row>
    <row r="15" spans="1:11" s="329" customFormat="1" ht="17.25" customHeight="1" x14ac:dyDescent="0.15">
      <c r="A15" s="330">
        <v>5</v>
      </c>
      <c r="B15" s="1217"/>
      <c r="C15" s="1220"/>
      <c r="D15" s="1221"/>
      <c r="E15" s="1222"/>
      <c r="F15" s="1217"/>
      <c r="G15" s="1223"/>
      <c r="H15" s="1230"/>
      <c r="I15" s="1230"/>
    </row>
    <row r="16" spans="1:11" s="329" customFormat="1" ht="17.25" customHeight="1" x14ac:dyDescent="0.15">
      <c r="A16" s="330">
        <v>6</v>
      </c>
      <c r="B16" s="1217"/>
      <c r="C16" s="1220"/>
      <c r="D16" s="1221"/>
      <c r="E16" s="1222"/>
      <c r="F16" s="1217"/>
      <c r="G16" s="1223"/>
      <c r="H16" s="1230"/>
      <c r="I16" s="1230"/>
    </row>
    <row r="17" spans="1:9" s="329" customFormat="1" ht="17.25" customHeight="1" x14ac:dyDescent="0.15">
      <c r="A17" s="330">
        <v>7</v>
      </c>
      <c r="B17" s="1214"/>
      <c r="C17" s="1214"/>
      <c r="D17" s="1214"/>
      <c r="E17" s="1214"/>
      <c r="F17" s="1214"/>
      <c r="G17" s="1217"/>
      <c r="H17" s="1214"/>
      <c r="I17" s="1214"/>
    </row>
    <row r="18" spans="1:9" s="329" customFormat="1" ht="17.25" customHeight="1" x14ac:dyDescent="0.15">
      <c r="A18" s="330">
        <v>8</v>
      </c>
      <c r="B18" s="1214"/>
      <c r="C18" s="1214"/>
      <c r="D18" s="1214"/>
      <c r="E18" s="1214"/>
      <c r="F18" s="1214"/>
      <c r="G18" s="1217"/>
      <c r="H18" s="1214"/>
      <c r="I18" s="1214"/>
    </row>
    <row r="19" spans="1:9" s="329" customFormat="1" ht="17.25" customHeight="1" x14ac:dyDescent="0.15">
      <c r="A19" s="330">
        <v>9</v>
      </c>
      <c r="B19" s="1214"/>
      <c r="C19" s="1214"/>
      <c r="D19" s="1214"/>
      <c r="E19" s="1214"/>
      <c r="F19" s="1214"/>
      <c r="G19" s="1217"/>
      <c r="H19" s="1214"/>
      <c r="I19" s="1214"/>
    </row>
    <row r="20" spans="1:9" s="329" customFormat="1" ht="17.25" customHeight="1" x14ac:dyDescent="0.15">
      <c r="A20" s="330">
        <v>10</v>
      </c>
      <c r="B20" s="1214"/>
      <c r="C20" s="1214"/>
      <c r="D20" s="1214"/>
      <c r="E20" s="1214"/>
      <c r="F20" s="1214"/>
      <c r="G20" s="1217"/>
      <c r="H20" s="1214"/>
      <c r="I20" s="1214"/>
    </row>
    <row r="21" spans="1:9" s="329" customFormat="1" ht="17.25" customHeight="1" x14ac:dyDescent="0.15">
      <c r="A21" s="330">
        <v>11</v>
      </c>
      <c r="B21" s="1217"/>
      <c r="C21" s="1220"/>
      <c r="D21" s="1221"/>
      <c r="E21" s="1222"/>
      <c r="F21" s="1214"/>
      <c r="G21" s="1217"/>
      <c r="H21" s="1230"/>
      <c r="I21" s="1230"/>
    </row>
    <row r="22" spans="1:9" s="329" customFormat="1" ht="17.25" customHeight="1" x14ac:dyDescent="0.15">
      <c r="A22" s="330">
        <v>12</v>
      </c>
      <c r="B22" s="1214"/>
      <c r="C22" s="1214"/>
      <c r="D22" s="1215"/>
      <c r="E22" s="1216"/>
      <c r="F22" s="1214"/>
      <c r="G22" s="1217"/>
      <c r="H22" s="1230"/>
      <c r="I22" s="1230"/>
    </row>
    <row r="23" spans="1:9" s="329" customFormat="1" ht="17.25" customHeight="1" x14ac:dyDescent="0.15">
      <c r="A23" s="330">
        <v>13</v>
      </c>
      <c r="B23" s="1217"/>
      <c r="C23" s="1220"/>
      <c r="D23" s="1221"/>
      <c r="E23" s="1222"/>
      <c r="F23" s="1217"/>
      <c r="G23" s="1223"/>
      <c r="H23" s="1230"/>
      <c r="I23" s="1230"/>
    </row>
    <row r="24" spans="1:9" s="329" customFormat="1" ht="17.25" customHeight="1" x14ac:dyDescent="0.15">
      <c r="A24" s="330">
        <v>14</v>
      </c>
      <c r="B24" s="1214"/>
      <c r="C24" s="1214"/>
      <c r="D24" s="1215"/>
      <c r="E24" s="1216"/>
      <c r="F24" s="1214"/>
      <c r="G24" s="1217"/>
      <c r="H24" s="1230"/>
      <c r="I24" s="1230"/>
    </row>
    <row r="25" spans="1:9" s="329" customFormat="1" ht="17.25" customHeight="1" x14ac:dyDescent="0.15">
      <c r="A25" s="330">
        <v>15</v>
      </c>
      <c r="B25" s="1214"/>
      <c r="C25" s="1214"/>
      <c r="D25" s="1221"/>
      <c r="E25" s="1231"/>
      <c r="F25" s="1214"/>
      <c r="G25" s="1217"/>
      <c r="H25" s="1230"/>
      <c r="I25" s="1230"/>
    </row>
    <row r="26" spans="1:9" s="329" customFormat="1" ht="17.25" customHeight="1" x14ac:dyDescent="0.15">
      <c r="A26" s="330">
        <v>16</v>
      </c>
      <c r="B26" s="1214"/>
      <c r="C26" s="1214"/>
      <c r="D26" s="1230"/>
      <c r="E26" s="1214"/>
      <c r="F26" s="1214"/>
      <c r="G26" s="1217"/>
      <c r="H26" s="1230"/>
      <c r="I26" s="1230"/>
    </row>
    <row r="27" spans="1:9" s="329" customFormat="1" ht="17.25" customHeight="1" x14ac:dyDescent="0.15">
      <c r="A27" s="330">
        <v>17</v>
      </c>
      <c r="B27" s="1214"/>
      <c r="C27" s="1214"/>
      <c r="D27" s="1214"/>
      <c r="E27" s="1214"/>
      <c r="F27" s="1214"/>
      <c r="G27" s="1217"/>
      <c r="H27" s="1230"/>
      <c r="I27" s="1230"/>
    </row>
    <row r="28" spans="1:9" s="329" customFormat="1" ht="17.25" customHeight="1" x14ac:dyDescent="0.15">
      <c r="A28" s="330">
        <v>18</v>
      </c>
      <c r="B28" s="1214"/>
      <c r="C28" s="1214"/>
      <c r="D28" s="1214"/>
      <c r="E28" s="1214"/>
      <c r="F28" s="1214"/>
      <c r="G28" s="1217"/>
      <c r="H28" s="1230"/>
      <c r="I28" s="1230"/>
    </row>
    <row r="29" spans="1:9" s="329" customFormat="1" ht="17.25" customHeight="1" x14ac:dyDescent="0.15">
      <c r="A29" s="330">
        <v>19</v>
      </c>
      <c r="B29" s="1214"/>
      <c r="C29" s="1214"/>
      <c r="D29" s="1214"/>
      <c r="E29" s="1214"/>
      <c r="F29" s="1214"/>
      <c r="G29" s="1217"/>
      <c r="H29" s="1230"/>
      <c r="I29" s="1230"/>
    </row>
    <row r="30" spans="1:9" s="329" customFormat="1" ht="17.25" customHeight="1" x14ac:dyDescent="0.15">
      <c r="A30" s="330">
        <v>20</v>
      </c>
      <c r="B30" s="1214"/>
      <c r="C30" s="1214"/>
      <c r="D30" s="1214"/>
      <c r="E30" s="1214"/>
      <c r="F30" s="1214"/>
      <c r="G30" s="1217"/>
      <c r="H30" s="1230"/>
      <c r="I30" s="1230"/>
    </row>
    <row r="31" spans="1:9" s="329" customFormat="1" ht="17.25" customHeight="1" x14ac:dyDescent="0.15">
      <c r="A31" s="330">
        <v>21</v>
      </c>
      <c r="B31" s="1214"/>
      <c r="C31" s="1214"/>
      <c r="D31" s="1232"/>
      <c r="E31" s="1233"/>
      <c r="F31" s="1214"/>
      <c r="G31" s="1217"/>
      <c r="H31" s="1230"/>
      <c r="I31" s="1230"/>
    </row>
    <row r="32" spans="1:9" s="329" customFormat="1" ht="17.25" customHeight="1" x14ac:dyDescent="0.15">
      <c r="A32" s="330">
        <v>22</v>
      </c>
      <c r="B32" s="1214"/>
      <c r="C32" s="1214"/>
      <c r="D32" s="1232"/>
      <c r="E32" s="1233"/>
      <c r="F32" s="1214"/>
      <c r="G32" s="1217"/>
      <c r="H32" s="1230"/>
      <c r="I32" s="1230"/>
    </row>
    <row r="33" spans="1:9" s="329" customFormat="1" ht="17.25" customHeight="1" x14ac:dyDescent="0.15">
      <c r="A33" s="330">
        <v>23</v>
      </c>
      <c r="B33" s="1214"/>
      <c r="C33" s="1214"/>
      <c r="D33" s="1232"/>
      <c r="E33" s="1233"/>
      <c r="F33" s="1214"/>
      <c r="G33" s="1217"/>
      <c r="H33" s="1230"/>
      <c r="I33" s="1230"/>
    </row>
    <row r="34" spans="1:9" s="329" customFormat="1" ht="17.25" customHeight="1" x14ac:dyDescent="0.15">
      <c r="A34" s="330">
        <v>24</v>
      </c>
      <c r="B34" s="1214"/>
      <c r="C34" s="1214"/>
      <c r="D34" s="1232"/>
      <c r="E34" s="1233"/>
      <c r="F34" s="1214"/>
      <c r="G34" s="1217"/>
      <c r="H34" s="1230"/>
      <c r="I34" s="1230"/>
    </row>
    <row r="35" spans="1:9" s="329" customFormat="1" ht="17.25" customHeight="1" x14ac:dyDescent="0.15">
      <c r="A35" s="330">
        <v>25</v>
      </c>
      <c r="B35" s="1214"/>
      <c r="C35" s="1214"/>
      <c r="D35" s="1232"/>
      <c r="E35" s="1233"/>
      <c r="F35" s="1214"/>
      <c r="G35" s="1217"/>
      <c r="H35" s="1230"/>
      <c r="I35" s="1230"/>
    </row>
    <row r="36" spans="1:9" s="329" customFormat="1" ht="17.25" customHeight="1" x14ac:dyDescent="0.15">
      <c r="A36" s="330">
        <v>26</v>
      </c>
      <c r="B36" s="1214"/>
      <c r="C36" s="1214"/>
      <c r="D36" s="1214"/>
      <c r="E36" s="1214"/>
      <c r="F36" s="1214"/>
      <c r="G36" s="1217"/>
      <c r="H36" s="1230"/>
      <c r="I36" s="1230"/>
    </row>
    <row r="37" spans="1:9" s="329" customFormat="1" ht="17.25" customHeight="1" x14ac:dyDescent="0.15">
      <c r="A37" s="330">
        <v>27</v>
      </c>
      <c r="B37" s="1214"/>
      <c r="C37" s="1214"/>
      <c r="D37" s="1214"/>
      <c r="E37" s="1214"/>
      <c r="F37" s="1214"/>
      <c r="G37" s="1217"/>
      <c r="H37" s="1230"/>
      <c r="I37" s="1230"/>
    </row>
    <row r="38" spans="1:9" s="329" customFormat="1" ht="17.25" customHeight="1" x14ac:dyDescent="0.15">
      <c r="A38" s="330">
        <v>28</v>
      </c>
      <c r="B38" s="1214"/>
      <c r="C38" s="1214"/>
      <c r="D38" s="1214"/>
      <c r="E38" s="1214"/>
      <c r="F38" s="1214"/>
      <c r="G38" s="1217"/>
      <c r="H38" s="1230"/>
      <c r="I38" s="1230"/>
    </row>
    <row r="39" spans="1:9" s="329" customFormat="1" ht="17.25" customHeight="1" x14ac:dyDescent="0.15">
      <c r="A39" s="330">
        <v>29</v>
      </c>
      <c r="B39" s="1214"/>
      <c r="C39" s="1214"/>
      <c r="D39" s="1214"/>
      <c r="E39" s="1214"/>
      <c r="F39" s="1214"/>
      <c r="G39" s="1217"/>
      <c r="H39" s="1230"/>
      <c r="I39" s="1230"/>
    </row>
    <row r="40" spans="1:9" s="329" customFormat="1" ht="17.25" customHeight="1" x14ac:dyDescent="0.15">
      <c r="A40" s="330">
        <v>30</v>
      </c>
      <c r="B40" s="1214"/>
      <c r="C40" s="1214"/>
      <c r="D40" s="1214"/>
      <c r="E40" s="1214"/>
      <c r="F40" s="1214"/>
      <c r="G40" s="1217"/>
      <c r="H40" s="1230"/>
      <c r="I40" s="1230"/>
    </row>
    <row r="41" spans="1:9" ht="22.5" customHeight="1" x14ac:dyDescent="0.15">
      <c r="A41" s="1238" t="s">
        <v>423</v>
      </c>
      <c r="B41" s="1239"/>
      <c r="C41" s="1239"/>
      <c r="D41" s="1239"/>
      <c r="E41" s="1239"/>
      <c r="F41" s="1239"/>
      <c r="G41" s="1239"/>
      <c r="H41" s="1239"/>
      <c r="I41" s="1239"/>
    </row>
    <row r="42" spans="1:9" ht="22.5" customHeight="1" x14ac:dyDescent="0.15">
      <c r="A42" s="1239"/>
      <c r="B42" s="1239"/>
      <c r="C42" s="1239"/>
      <c r="D42" s="1239"/>
      <c r="E42" s="1239"/>
      <c r="F42" s="1239"/>
      <c r="G42" s="1239"/>
      <c r="H42" s="1239"/>
      <c r="I42" s="1239"/>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
  <hyperlinks>
    <hyperlink ref="K2" location="目次!A1" display="目次に戻る"/>
  </hyperlinks>
  <pageMargins left="0.8" right="0.7" top="0.75" bottom="0.75" header="0.3" footer="0.3"/>
  <pageSetup paperSize="9" scale="98"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7"/>
  <sheetViews>
    <sheetView showGridLines="0" view="pageBreakPreview" zoomScaleNormal="100" zoomScaleSheetLayoutView="100" workbookViewId="0">
      <selection activeCell="M2" sqref="M2"/>
    </sheetView>
  </sheetViews>
  <sheetFormatPr defaultRowHeight="18.75" x14ac:dyDescent="0.15"/>
  <cols>
    <col min="1" max="1" width="5.25" style="301" customWidth="1"/>
    <col min="2" max="5" width="7.875" style="301" customWidth="1"/>
    <col min="6" max="6" width="11.25" style="301" customWidth="1"/>
    <col min="7" max="9" width="7.875" style="301" customWidth="1"/>
    <col min="10" max="10" width="15.75" style="301" customWidth="1"/>
    <col min="11" max="11" width="13.25" style="301" customWidth="1"/>
    <col min="12" max="12" width="9" style="301"/>
    <col min="13" max="13" width="17.25" style="301" customWidth="1"/>
    <col min="14" max="256" width="9" style="301"/>
    <col min="257" max="257" width="5.25" style="301" customWidth="1"/>
    <col min="258" max="261" width="7.875" style="301" customWidth="1"/>
    <col min="262" max="262" width="11.25" style="301" customWidth="1"/>
    <col min="263" max="265" width="7.875" style="301" customWidth="1"/>
    <col min="266" max="266" width="15.75" style="301" customWidth="1"/>
    <col min="267" max="267" width="13.25" style="301" customWidth="1"/>
    <col min="268" max="512" width="9" style="301"/>
    <col min="513" max="513" width="5.25" style="301" customWidth="1"/>
    <col min="514" max="517" width="7.875" style="301" customWidth="1"/>
    <col min="518" max="518" width="11.25" style="301" customWidth="1"/>
    <col min="519" max="521" width="7.875" style="301" customWidth="1"/>
    <col min="522" max="522" width="15.75" style="301" customWidth="1"/>
    <col min="523" max="523" width="13.25" style="301" customWidth="1"/>
    <col min="524" max="768" width="9" style="301"/>
    <col min="769" max="769" width="5.25" style="301" customWidth="1"/>
    <col min="770" max="773" width="7.875" style="301" customWidth="1"/>
    <col min="774" max="774" width="11.25" style="301" customWidth="1"/>
    <col min="775" max="777" width="7.875" style="301" customWidth="1"/>
    <col min="778" max="778" width="15.75" style="301" customWidth="1"/>
    <col min="779" max="779" width="13.25" style="301" customWidth="1"/>
    <col min="780" max="1024" width="9" style="301"/>
    <col min="1025" max="1025" width="5.25" style="301" customWidth="1"/>
    <col min="1026" max="1029" width="7.875" style="301" customWidth="1"/>
    <col min="1030" max="1030" width="11.25" style="301" customWidth="1"/>
    <col min="1031" max="1033" width="7.875" style="301" customWidth="1"/>
    <col min="1034" max="1034" width="15.75" style="301" customWidth="1"/>
    <col min="1035" max="1035" width="13.25" style="301" customWidth="1"/>
    <col min="1036" max="1280" width="9" style="301"/>
    <col min="1281" max="1281" width="5.25" style="301" customWidth="1"/>
    <col min="1282" max="1285" width="7.875" style="301" customWidth="1"/>
    <col min="1286" max="1286" width="11.25" style="301" customWidth="1"/>
    <col min="1287" max="1289" width="7.875" style="301" customWidth="1"/>
    <col min="1290" max="1290" width="15.75" style="301" customWidth="1"/>
    <col min="1291" max="1291" width="13.25" style="301" customWidth="1"/>
    <col min="1292" max="1536" width="9" style="301"/>
    <col min="1537" max="1537" width="5.25" style="301" customWidth="1"/>
    <col min="1538" max="1541" width="7.875" style="301" customWidth="1"/>
    <col min="1542" max="1542" width="11.25" style="301" customWidth="1"/>
    <col min="1543" max="1545" width="7.875" style="301" customWidth="1"/>
    <col min="1546" max="1546" width="15.75" style="301" customWidth="1"/>
    <col min="1547" max="1547" width="13.25" style="301" customWidth="1"/>
    <col min="1548" max="1792" width="9" style="301"/>
    <col min="1793" max="1793" width="5.25" style="301" customWidth="1"/>
    <col min="1794" max="1797" width="7.875" style="301" customWidth="1"/>
    <col min="1798" max="1798" width="11.25" style="301" customWidth="1"/>
    <col min="1799" max="1801" width="7.875" style="301" customWidth="1"/>
    <col min="1802" max="1802" width="15.75" style="301" customWidth="1"/>
    <col min="1803" max="1803" width="13.25" style="301" customWidth="1"/>
    <col min="1804" max="2048" width="9" style="301"/>
    <col min="2049" max="2049" width="5.25" style="301" customWidth="1"/>
    <col min="2050" max="2053" width="7.875" style="301" customWidth="1"/>
    <col min="2054" max="2054" width="11.25" style="301" customWidth="1"/>
    <col min="2055" max="2057" width="7.875" style="301" customWidth="1"/>
    <col min="2058" max="2058" width="15.75" style="301" customWidth="1"/>
    <col min="2059" max="2059" width="13.25" style="301" customWidth="1"/>
    <col min="2060" max="2304" width="9" style="301"/>
    <col min="2305" max="2305" width="5.25" style="301" customWidth="1"/>
    <col min="2306" max="2309" width="7.875" style="301" customWidth="1"/>
    <col min="2310" max="2310" width="11.25" style="301" customWidth="1"/>
    <col min="2311" max="2313" width="7.875" style="301" customWidth="1"/>
    <col min="2314" max="2314" width="15.75" style="301" customWidth="1"/>
    <col min="2315" max="2315" width="13.25" style="301" customWidth="1"/>
    <col min="2316" max="2560" width="9" style="301"/>
    <col min="2561" max="2561" width="5.25" style="301" customWidth="1"/>
    <col min="2562" max="2565" width="7.875" style="301" customWidth="1"/>
    <col min="2566" max="2566" width="11.25" style="301" customWidth="1"/>
    <col min="2567" max="2569" width="7.875" style="301" customWidth="1"/>
    <col min="2570" max="2570" width="15.75" style="301" customWidth="1"/>
    <col min="2571" max="2571" width="13.25" style="301" customWidth="1"/>
    <col min="2572" max="2816" width="9" style="301"/>
    <col min="2817" max="2817" width="5.25" style="301" customWidth="1"/>
    <col min="2818" max="2821" width="7.875" style="301" customWidth="1"/>
    <col min="2822" max="2822" width="11.25" style="301" customWidth="1"/>
    <col min="2823" max="2825" width="7.875" style="301" customWidth="1"/>
    <col min="2826" max="2826" width="15.75" style="301" customWidth="1"/>
    <col min="2827" max="2827" width="13.25" style="301" customWidth="1"/>
    <col min="2828" max="3072" width="9" style="301"/>
    <col min="3073" max="3073" width="5.25" style="301" customWidth="1"/>
    <col min="3074" max="3077" width="7.875" style="301" customWidth="1"/>
    <col min="3078" max="3078" width="11.25" style="301" customWidth="1"/>
    <col min="3079" max="3081" width="7.875" style="301" customWidth="1"/>
    <col min="3082" max="3082" width="15.75" style="301" customWidth="1"/>
    <col min="3083" max="3083" width="13.25" style="301" customWidth="1"/>
    <col min="3084" max="3328" width="9" style="301"/>
    <col min="3329" max="3329" width="5.25" style="301" customWidth="1"/>
    <col min="3330" max="3333" width="7.875" style="301" customWidth="1"/>
    <col min="3334" max="3334" width="11.25" style="301" customWidth="1"/>
    <col min="3335" max="3337" width="7.875" style="301" customWidth="1"/>
    <col min="3338" max="3338" width="15.75" style="301" customWidth="1"/>
    <col min="3339" max="3339" width="13.25" style="301" customWidth="1"/>
    <col min="3340" max="3584" width="9" style="301"/>
    <col min="3585" max="3585" width="5.25" style="301" customWidth="1"/>
    <col min="3586" max="3589" width="7.875" style="301" customWidth="1"/>
    <col min="3590" max="3590" width="11.25" style="301" customWidth="1"/>
    <col min="3591" max="3593" width="7.875" style="301" customWidth="1"/>
    <col min="3594" max="3594" width="15.75" style="301" customWidth="1"/>
    <col min="3595" max="3595" width="13.25" style="301" customWidth="1"/>
    <col min="3596" max="3840" width="9" style="301"/>
    <col min="3841" max="3841" width="5.25" style="301" customWidth="1"/>
    <col min="3842" max="3845" width="7.875" style="301" customWidth="1"/>
    <col min="3846" max="3846" width="11.25" style="301" customWidth="1"/>
    <col min="3847" max="3849" width="7.875" style="301" customWidth="1"/>
    <col min="3850" max="3850" width="15.75" style="301" customWidth="1"/>
    <col min="3851" max="3851" width="13.25" style="301" customWidth="1"/>
    <col min="3852" max="4096" width="9" style="301"/>
    <col min="4097" max="4097" width="5.25" style="301" customWidth="1"/>
    <col min="4098" max="4101" width="7.875" style="301" customWidth="1"/>
    <col min="4102" max="4102" width="11.25" style="301" customWidth="1"/>
    <col min="4103" max="4105" width="7.875" style="301" customWidth="1"/>
    <col min="4106" max="4106" width="15.75" style="301" customWidth="1"/>
    <col min="4107" max="4107" width="13.25" style="301" customWidth="1"/>
    <col min="4108" max="4352" width="9" style="301"/>
    <col min="4353" max="4353" width="5.25" style="301" customWidth="1"/>
    <col min="4354" max="4357" width="7.875" style="301" customWidth="1"/>
    <col min="4358" max="4358" width="11.25" style="301" customWidth="1"/>
    <col min="4359" max="4361" width="7.875" style="301" customWidth="1"/>
    <col min="4362" max="4362" width="15.75" style="301" customWidth="1"/>
    <col min="4363" max="4363" width="13.25" style="301" customWidth="1"/>
    <col min="4364" max="4608" width="9" style="301"/>
    <col min="4609" max="4609" width="5.25" style="301" customWidth="1"/>
    <col min="4610" max="4613" width="7.875" style="301" customWidth="1"/>
    <col min="4614" max="4614" width="11.25" style="301" customWidth="1"/>
    <col min="4615" max="4617" width="7.875" style="301" customWidth="1"/>
    <col min="4618" max="4618" width="15.75" style="301" customWidth="1"/>
    <col min="4619" max="4619" width="13.25" style="301" customWidth="1"/>
    <col min="4620" max="4864" width="9" style="301"/>
    <col min="4865" max="4865" width="5.25" style="301" customWidth="1"/>
    <col min="4866" max="4869" width="7.875" style="301" customWidth="1"/>
    <col min="4870" max="4870" width="11.25" style="301" customWidth="1"/>
    <col min="4871" max="4873" width="7.875" style="301" customWidth="1"/>
    <col min="4874" max="4874" width="15.75" style="301" customWidth="1"/>
    <col min="4875" max="4875" width="13.25" style="301" customWidth="1"/>
    <col min="4876" max="5120" width="9" style="301"/>
    <col min="5121" max="5121" width="5.25" style="301" customWidth="1"/>
    <col min="5122" max="5125" width="7.875" style="301" customWidth="1"/>
    <col min="5126" max="5126" width="11.25" style="301" customWidth="1"/>
    <col min="5127" max="5129" width="7.875" style="301" customWidth="1"/>
    <col min="5130" max="5130" width="15.75" style="301" customWidth="1"/>
    <col min="5131" max="5131" width="13.25" style="301" customWidth="1"/>
    <col min="5132" max="5376" width="9" style="301"/>
    <col min="5377" max="5377" width="5.25" style="301" customWidth="1"/>
    <col min="5378" max="5381" width="7.875" style="301" customWidth="1"/>
    <col min="5382" max="5382" width="11.25" style="301" customWidth="1"/>
    <col min="5383" max="5385" width="7.875" style="301" customWidth="1"/>
    <col min="5386" max="5386" width="15.75" style="301" customWidth="1"/>
    <col min="5387" max="5387" width="13.25" style="301" customWidth="1"/>
    <col min="5388" max="5632" width="9" style="301"/>
    <col min="5633" max="5633" width="5.25" style="301" customWidth="1"/>
    <col min="5634" max="5637" width="7.875" style="301" customWidth="1"/>
    <col min="5638" max="5638" width="11.25" style="301" customWidth="1"/>
    <col min="5639" max="5641" width="7.875" style="301" customWidth="1"/>
    <col min="5642" max="5642" width="15.75" style="301" customWidth="1"/>
    <col min="5643" max="5643" width="13.25" style="301" customWidth="1"/>
    <col min="5644" max="5888" width="9" style="301"/>
    <col min="5889" max="5889" width="5.25" style="301" customWidth="1"/>
    <col min="5890" max="5893" width="7.875" style="301" customWidth="1"/>
    <col min="5894" max="5894" width="11.25" style="301" customWidth="1"/>
    <col min="5895" max="5897" width="7.875" style="301" customWidth="1"/>
    <col min="5898" max="5898" width="15.75" style="301" customWidth="1"/>
    <col min="5899" max="5899" width="13.25" style="301" customWidth="1"/>
    <col min="5900" max="6144" width="9" style="301"/>
    <col min="6145" max="6145" width="5.25" style="301" customWidth="1"/>
    <col min="6146" max="6149" width="7.875" style="301" customWidth="1"/>
    <col min="6150" max="6150" width="11.25" style="301" customWidth="1"/>
    <col min="6151" max="6153" width="7.875" style="301" customWidth="1"/>
    <col min="6154" max="6154" width="15.75" style="301" customWidth="1"/>
    <col min="6155" max="6155" width="13.25" style="301" customWidth="1"/>
    <col min="6156" max="6400" width="9" style="301"/>
    <col min="6401" max="6401" width="5.25" style="301" customWidth="1"/>
    <col min="6402" max="6405" width="7.875" style="301" customWidth="1"/>
    <col min="6406" max="6406" width="11.25" style="301" customWidth="1"/>
    <col min="6407" max="6409" width="7.875" style="301" customWidth="1"/>
    <col min="6410" max="6410" width="15.75" style="301" customWidth="1"/>
    <col min="6411" max="6411" width="13.25" style="301" customWidth="1"/>
    <col min="6412" max="6656" width="9" style="301"/>
    <col min="6657" max="6657" width="5.25" style="301" customWidth="1"/>
    <col min="6658" max="6661" width="7.875" style="301" customWidth="1"/>
    <col min="6662" max="6662" width="11.25" style="301" customWidth="1"/>
    <col min="6663" max="6665" width="7.875" style="301" customWidth="1"/>
    <col min="6666" max="6666" width="15.75" style="301" customWidth="1"/>
    <col min="6667" max="6667" width="13.25" style="301" customWidth="1"/>
    <col min="6668" max="6912" width="9" style="301"/>
    <col min="6913" max="6913" width="5.25" style="301" customWidth="1"/>
    <col min="6914" max="6917" width="7.875" style="301" customWidth="1"/>
    <col min="6918" max="6918" width="11.25" style="301" customWidth="1"/>
    <col min="6919" max="6921" width="7.875" style="301" customWidth="1"/>
    <col min="6922" max="6922" width="15.75" style="301" customWidth="1"/>
    <col min="6923" max="6923" width="13.25" style="301" customWidth="1"/>
    <col min="6924" max="7168" width="9" style="301"/>
    <col min="7169" max="7169" width="5.25" style="301" customWidth="1"/>
    <col min="7170" max="7173" width="7.875" style="301" customWidth="1"/>
    <col min="7174" max="7174" width="11.25" style="301" customWidth="1"/>
    <col min="7175" max="7177" width="7.875" style="301" customWidth="1"/>
    <col min="7178" max="7178" width="15.75" style="301" customWidth="1"/>
    <col min="7179" max="7179" width="13.25" style="301" customWidth="1"/>
    <col min="7180" max="7424" width="9" style="301"/>
    <col min="7425" max="7425" width="5.25" style="301" customWidth="1"/>
    <col min="7426" max="7429" width="7.875" style="301" customWidth="1"/>
    <col min="7430" max="7430" width="11.25" style="301" customWidth="1"/>
    <col min="7431" max="7433" width="7.875" style="301" customWidth="1"/>
    <col min="7434" max="7434" width="15.75" style="301" customWidth="1"/>
    <col min="7435" max="7435" width="13.25" style="301" customWidth="1"/>
    <col min="7436" max="7680" width="9" style="301"/>
    <col min="7681" max="7681" width="5.25" style="301" customWidth="1"/>
    <col min="7682" max="7685" width="7.875" style="301" customWidth="1"/>
    <col min="7686" max="7686" width="11.25" style="301" customWidth="1"/>
    <col min="7687" max="7689" width="7.875" style="301" customWidth="1"/>
    <col min="7690" max="7690" width="15.75" style="301" customWidth="1"/>
    <col min="7691" max="7691" width="13.25" style="301" customWidth="1"/>
    <col min="7692" max="7936" width="9" style="301"/>
    <col min="7937" max="7937" width="5.25" style="301" customWidth="1"/>
    <col min="7938" max="7941" width="7.875" style="301" customWidth="1"/>
    <col min="7942" max="7942" width="11.25" style="301" customWidth="1"/>
    <col min="7943" max="7945" width="7.875" style="301" customWidth="1"/>
    <col min="7946" max="7946" width="15.75" style="301" customWidth="1"/>
    <col min="7947" max="7947" width="13.25" style="301" customWidth="1"/>
    <col min="7948" max="8192" width="9" style="301"/>
    <col min="8193" max="8193" width="5.25" style="301" customWidth="1"/>
    <col min="8194" max="8197" width="7.875" style="301" customWidth="1"/>
    <col min="8198" max="8198" width="11.25" style="301" customWidth="1"/>
    <col min="8199" max="8201" width="7.875" style="301" customWidth="1"/>
    <col min="8202" max="8202" width="15.75" style="301" customWidth="1"/>
    <col min="8203" max="8203" width="13.25" style="301" customWidth="1"/>
    <col min="8204" max="8448" width="9" style="301"/>
    <col min="8449" max="8449" width="5.25" style="301" customWidth="1"/>
    <col min="8450" max="8453" width="7.875" style="301" customWidth="1"/>
    <col min="8454" max="8454" width="11.25" style="301" customWidth="1"/>
    <col min="8455" max="8457" width="7.875" style="301" customWidth="1"/>
    <col min="8458" max="8458" width="15.75" style="301" customWidth="1"/>
    <col min="8459" max="8459" width="13.25" style="301" customWidth="1"/>
    <col min="8460" max="8704" width="9" style="301"/>
    <col min="8705" max="8705" width="5.25" style="301" customWidth="1"/>
    <col min="8706" max="8709" width="7.875" style="301" customWidth="1"/>
    <col min="8710" max="8710" width="11.25" style="301" customWidth="1"/>
    <col min="8711" max="8713" width="7.875" style="301" customWidth="1"/>
    <col min="8714" max="8714" width="15.75" style="301" customWidth="1"/>
    <col min="8715" max="8715" width="13.25" style="301" customWidth="1"/>
    <col min="8716" max="8960" width="9" style="301"/>
    <col min="8961" max="8961" width="5.25" style="301" customWidth="1"/>
    <col min="8962" max="8965" width="7.875" style="301" customWidth="1"/>
    <col min="8966" max="8966" width="11.25" style="301" customWidth="1"/>
    <col min="8967" max="8969" width="7.875" style="301" customWidth="1"/>
    <col min="8970" max="8970" width="15.75" style="301" customWidth="1"/>
    <col min="8971" max="8971" width="13.25" style="301" customWidth="1"/>
    <col min="8972" max="9216" width="9" style="301"/>
    <col min="9217" max="9217" width="5.25" style="301" customWidth="1"/>
    <col min="9218" max="9221" width="7.875" style="301" customWidth="1"/>
    <col min="9222" max="9222" width="11.25" style="301" customWidth="1"/>
    <col min="9223" max="9225" width="7.875" style="301" customWidth="1"/>
    <col min="9226" max="9226" width="15.75" style="301" customWidth="1"/>
    <col min="9227" max="9227" width="13.25" style="301" customWidth="1"/>
    <col min="9228" max="9472" width="9" style="301"/>
    <col min="9473" max="9473" width="5.25" style="301" customWidth="1"/>
    <col min="9474" max="9477" width="7.875" style="301" customWidth="1"/>
    <col min="9478" max="9478" width="11.25" style="301" customWidth="1"/>
    <col min="9479" max="9481" width="7.875" style="301" customWidth="1"/>
    <col min="9482" max="9482" width="15.75" style="301" customWidth="1"/>
    <col min="9483" max="9483" width="13.25" style="301" customWidth="1"/>
    <col min="9484" max="9728" width="9" style="301"/>
    <col min="9729" max="9729" width="5.25" style="301" customWidth="1"/>
    <col min="9730" max="9733" width="7.875" style="301" customWidth="1"/>
    <col min="9734" max="9734" width="11.25" style="301" customWidth="1"/>
    <col min="9735" max="9737" width="7.875" style="301" customWidth="1"/>
    <col min="9738" max="9738" width="15.75" style="301" customWidth="1"/>
    <col min="9739" max="9739" width="13.25" style="301" customWidth="1"/>
    <col min="9740" max="9984" width="9" style="301"/>
    <col min="9985" max="9985" width="5.25" style="301" customWidth="1"/>
    <col min="9986" max="9989" width="7.875" style="301" customWidth="1"/>
    <col min="9990" max="9990" width="11.25" style="301" customWidth="1"/>
    <col min="9991" max="9993" width="7.875" style="301" customWidth="1"/>
    <col min="9994" max="9994" width="15.75" style="301" customWidth="1"/>
    <col min="9995" max="9995" width="13.25" style="301" customWidth="1"/>
    <col min="9996" max="10240" width="9" style="301"/>
    <col min="10241" max="10241" width="5.25" style="301" customWidth="1"/>
    <col min="10242" max="10245" width="7.875" style="301" customWidth="1"/>
    <col min="10246" max="10246" width="11.25" style="301" customWidth="1"/>
    <col min="10247" max="10249" width="7.875" style="301" customWidth="1"/>
    <col min="10250" max="10250" width="15.75" style="301" customWidth="1"/>
    <col min="10251" max="10251" width="13.25" style="301" customWidth="1"/>
    <col min="10252" max="10496" width="9" style="301"/>
    <col min="10497" max="10497" width="5.25" style="301" customWidth="1"/>
    <col min="10498" max="10501" width="7.875" style="301" customWidth="1"/>
    <col min="10502" max="10502" width="11.25" style="301" customWidth="1"/>
    <col min="10503" max="10505" width="7.875" style="301" customWidth="1"/>
    <col min="10506" max="10506" width="15.75" style="301" customWidth="1"/>
    <col min="10507" max="10507" width="13.25" style="301" customWidth="1"/>
    <col min="10508" max="10752" width="9" style="301"/>
    <col min="10753" max="10753" width="5.25" style="301" customWidth="1"/>
    <col min="10754" max="10757" width="7.875" style="301" customWidth="1"/>
    <col min="10758" max="10758" width="11.25" style="301" customWidth="1"/>
    <col min="10759" max="10761" width="7.875" style="301" customWidth="1"/>
    <col min="10762" max="10762" width="15.75" style="301" customWidth="1"/>
    <col min="10763" max="10763" width="13.25" style="301" customWidth="1"/>
    <col min="10764" max="11008" width="9" style="301"/>
    <col min="11009" max="11009" width="5.25" style="301" customWidth="1"/>
    <col min="11010" max="11013" width="7.875" style="301" customWidth="1"/>
    <col min="11014" max="11014" width="11.25" style="301" customWidth="1"/>
    <col min="11015" max="11017" width="7.875" style="301" customWidth="1"/>
    <col min="11018" max="11018" width="15.75" style="301" customWidth="1"/>
    <col min="11019" max="11019" width="13.25" style="301" customWidth="1"/>
    <col min="11020" max="11264" width="9" style="301"/>
    <col min="11265" max="11265" width="5.25" style="301" customWidth="1"/>
    <col min="11266" max="11269" width="7.875" style="301" customWidth="1"/>
    <col min="11270" max="11270" width="11.25" style="301" customWidth="1"/>
    <col min="11271" max="11273" width="7.875" style="301" customWidth="1"/>
    <col min="11274" max="11274" width="15.75" style="301" customWidth="1"/>
    <col min="11275" max="11275" width="13.25" style="301" customWidth="1"/>
    <col min="11276" max="11520" width="9" style="301"/>
    <col min="11521" max="11521" width="5.25" style="301" customWidth="1"/>
    <col min="11522" max="11525" width="7.875" style="301" customWidth="1"/>
    <col min="11526" max="11526" width="11.25" style="301" customWidth="1"/>
    <col min="11527" max="11529" width="7.875" style="301" customWidth="1"/>
    <col min="11530" max="11530" width="15.75" style="301" customWidth="1"/>
    <col min="11531" max="11531" width="13.25" style="301" customWidth="1"/>
    <col min="11532" max="11776" width="9" style="301"/>
    <col min="11777" max="11777" width="5.25" style="301" customWidth="1"/>
    <col min="11778" max="11781" width="7.875" style="301" customWidth="1"/>
    <col min="11782" max="11782" width="11.25" style="301" customWidth="1"/>
    <col min="11783" max="11785" width="7.875" style="301" customWidth="1"/>
    <col min="11786" max="11786" width="15.75" style="301" customWidth="1"/>
    <col min="11787" max="11787" width="13.25" style="301" customWidth="1"/>
    <col min="11788" max="12032" width="9" style="301"/>
    <col min="12033" max="12033" width="5.25" style="301" customWidth="1"/>
    <col min="12034" max="12037" width="7.875" style="301" customWidth="1"/>
    <col min="12038" max="12038" width="11.25" style="301" customWidth="1"/>
    <col min="12039" max="12041" width="7.875" style="301" customWidth="1"/>
    <col min="12042" max="12042" width="15.75" style="301" customWidth="1"/>
    <col min="12043" max="12043" width="13.25" style="301" customWidth="1"/>
    <col min="12044" max="12288" width="9" style="301"/>
    <col min="12289" max="12289" width="5.25" style="301" customWidth="1"/>
    <col min="12290" max="12293" width="7.875" style="301" customWidth="1"/>
    <col min="12294" max="12294" width="11.25" style="301" customWidth="1"/>
    <col min="12295" max="12297" width="7.875" style="301" customWidth="1"/>
    <col min="12298" max="12298" width="15.75" style="301" customWidth="1"/>
    <col min="12299" max="12299" width="13.25" style="301" customWidth="1"/>
    <col min="12300" max="12544" width="9" style="301"/>
    <col min="12545" max="12545" width="5.25" style="301" customWidth="1"/>
    <col min="12546" max="12549" width="7.875" style="301" customWidth="1"/>
    <col min="12550" max="12550" width="11.25" style="301" customWidth="1"/>
    <col min="12551" max="12553" width="7.875" style="301" customWidth="1"/>
    <col min="12554" max="12554" width="15.75" style="301" customWidth="1"/>
    <col min="12555" max="12555" width="13.25" style="301" customWidth="1"/>
    <col min="12556" max="12800" width="9" style="301"/>
    <col min="12801" max="12801" width="5.25" style="301" customWidth="1"/>
    <col min="12802" max="12805" width="7.875" style="301" customWidth="1"/>
    <col min="12806" max="12806" width="11.25" style="301" customWidth="1"/>
    <col min="12807" max="12809" width="7.875" style="301" customWidth="1"/>
    <col min="12810" max="12810" width="15.75" style="301" customWidth="1"/>
    <col min="12811" max="12811" width="13.25" style="301" customWidth="1"/>
    <col min="12812" max="13056" width="9" style="301"/>
    <col min="13057" max="13057" width="5.25" style="301" customWidth="1"/>
    <col min="13058" max="13061" width="7.875" style="301" customWidth="1"/>
    <col min="13062" max="13062" width="11.25" style="301" customWidth="1"/>
    <col min="13063" max="13065" width="7.875" style="301" customWidth="1"/>
    <col min="13066" max="13066" width="15.75" style="301" customWidth="1"/>
    <col min="13067" max="13067" width="13.25" style="301" customWidth="1"/>
    <col min="13068" max="13312" width="9" style="301"/>
    <col min="13313" max="13313" width="5.25" style="301" customWidth="1"/>
    <col min="13314" max="13317" width="7.875" style="301" customWidth="1"/>
    <col min="13318" max="13318" width="11.25" style="301" customWidth="1"/>
    <col min="13319" max="13321" width="7.875" style="301" customWidth="1"/>
    <col min="13322" max="13322" width="15.75" style="301" customWidth="1"/>
    <col min="13323" max="13323" width="13.25" style="301" customWidth="1"/>
    <col min="13324" max="13568" width="9" style="301"/>
    <col min="13569" max="13569" width="5.25" style="301" customWidth="1"/>
    <col min="13570" max="13573" width="7.875" style="301" customWidth="1"/>
    <col min="13574" max="13574" width="11.25" style="301" customWidth="1"/>
    <col min="13575" max="13577" width="7.875" style="301" customWidth="1"/>
    <col min="13578" max="13578" width="15.75" style="301" customWidth="1"/>
    <col min="13579" max="13579" width="13.25" style="301" customWidth="1"/>
    <col min="13580" max="13824" width="9" style="301"/>
    <col min="13825" max="13825" width="5.25" style="301" customWidth="1"/>
    <col min="13826" max="13829" width="7.875" style="301" customWidth="1"/>
    <col min="13830" max="13830" width="11.25" style="301" customWidth="1"/>
    <col min="13831" max="13833" width="7.875" style="301" customWidth="1"/>
    <col min="13834" max="13834" width="15.75" style="301" customWidth="1"/>
    <col min="13835" max="13835" width="13.25" style="301" customWidth="1"/>
    <col min="13836" max="14080" width="9" style="301"/>
    <col min="14081" max="14081" width="5.25" style="301" customWidth="1"/>
    <col min="14082" max="14085" width="7.875" style="301" customWidth="1"/>
    <col min="14086" max="14086" width="11.25" style="301" customWidth="1"/>
    <col min="14087" max="14089" width="7.875" style="301" customWidth="1"/>
    <col min="14090" max="14090" width="15.75" style="301" customWidth="1"/>
    <col min="14091" max="14091" width="13.25" style="301" customWidth="1"/>
    <col min="14092" max="14336" width="9" style="301"/>
    <col min="14337" max="14337" width="5.25" style="301" customWidth="1"/>
    <col min="14338" max="14341" width="7.875" style="301" customWidth="1"/>
    <col min="14342" max="14342" width="11.25" style="301" customWidth="1"/>
    <col min="14343" max="14345" width="7.875" style="301" customWidth="1"/>
    <col min="14346" max="14346" width="15.75" style="301" customWidth="1"/>
    <col min="14347" max="14347" width="13.25" style="301" customWidth="1"/>
    <col min="14348" max="14592" width="9" style="301"/>
    <col min="14593" max="14593" width="5.25" style="301" customWidth="1"/>
    <col min="14594" max="14597" width="7.875" style="301" customWidth="1"/>
    <col min="14598" max="14598" width="11.25" style="301" customWidth="1"/>
    <col min="14599" max="14601" width="7.875" style="301" customWidth="1"/>
    <col min="14602" max="14602" width="15.75" style="301" customWidth="1"/>
    <col min="14603" max="14603" width="13.25" style="301" customWidth="1"/>
    <col min="14604" max="14848" width="9" style="301"/>
    <col min="14849" max="14849" width="5.25" style="301" customWidth="1"/>
    <col min="14850" max="14853" width="7.875" style="301" customWidth="1"/>
    <col min="14854" max="14854" width="11.25" style="301" customWidth="1"/>
    <col min="14855" max="14857" width="7.875" style="301" customWidth="1"/>
    <col min="14858" max="14858" width="15.75" style="301" customWidth="1"/>
    <col min="14859" max="14859" width="13.25" style="301" customWidth="1"/>
    <col min="14860" max="15104" width="9" style="301"/>
    <col min="15105" max="15105" width="5.25" style="301" customWidth="1"/>
    <col min="15106" max="15109" width="7.875" style="301" customWidth="1"/>
    <col min="15110" max="15110" width="11.25" style="301" customWidth="1"/>
    <col min="15111" max="15113" width="7.875" style="301" customWidth="1"/>
    <col min="15114" max="15114" width="15.75" style="301" customWidth="1"/>
    <col min="15115" max="15115" width="13.25" style="301" customWidth="1"/>
    <col min="15116" max="15360" width="9" style="301"/>
    <col min="15361" max="15361" width="5.25" style="301" customWidth="1"/>
    <col min="15362" max="15365" width="7.875" style="301" customWidth="1"/>
    <col min="15366" max="15366" width="11.25" style="301" customWidth="1"/>
    <col min="15367" max="15369" width="7.875" style="301" customWidth="1"/>
    <col min="15370" max="15370" width="15.75" style="301" customWidth="1"/>
    <col min="15371" max="15371" width="13.25" style="301" customWidth="1"/>
    <col min="15372" max="15616" width="9" style="301"/>
    <col min="15617" max="15617" width="5.25" style="301" customWidth="1"/>
    <col min="15618" max="15621" width="7.875" style="301" customWidth="1"/>
    <col min="15622" max="15622" width="11.25" style="301" customWidth="1"/>
    <col min="15623" max="15625" width="7.875" style="301" customWidth="1"/>
    <col min="15626" max="15626" width="15.75" style="301" customWidth="1"/>
    <col min="15627" max="15627" width="13.25" style="301" customWidth="1"/>
    <col min="15628" max="15872" width="9" style="301"/>
    <col min="15873" max="15873" width="5.25" style="301" customWidth="1"/>
    <col min="15874" max="15877" width="7.875" style="301" customWidth="1"/>
    <col min="15878" max="15878" width="11.25" style="301" customWidth="1"/>
    <col min="15879" max="15881" width="7.875" style="301" customWidth="1"/>
    <col min="15882" max="15882" width="15.75" style="301" customWidth="1"/>
    <col min="15883" max="15883" width="13.25" style="301" customWidth="1"/>
    <col min="15884" max="16128" width="9" style="301"/>
    <col min="16129" max="16129" width="5.25" style="301" customWidth="1"/>
    <col min="16130" max="16133" width="7.875" style="301" customWidth="1"/>
    <col min="16134" max="16134" width="11.25" style="301" customWidth="1"/>
    <col min="16135" max="16137" width="7.875" style="301" customWidth="1"/>
    <col min="16138" max="16138" width="15.75" style="301" customWidth="1"/>
    <col min="16139" max="16139" width="13.25" style="301" customWidth="1"/>
    <col min="16140" max="16384" width="9" style="301"/>
  </cols>
  <sheetData>
    <row r="1" spans="1:13" ht="27.75" customHeight="1" x14ac:dyDescent="0.15">
      <c r="A1" s="380"/>
      <c r="B1" s="380"/>
      <c r="G1" s="1144" t="s">
        <v>777</v>
      </c>
      <c r="H1" s="1144"/>
      <c r="I1" s="1144"/>
      <c r="J1" s="1144"/>
      <c r="K1" s="1144"/>
    </row>
    <row r="2" spans="1:13" ht="84.75" customHeight="1" x14ac:dyDescent="0.15">
      <c r="A2" s="1146" t="s">
        <v>436</v>
      </c>
      <c r="B2" s="1147"/>
      <c r="C2" s="1147"/>
      <c r="D2" s="1147"/>
      <c r="E2" s="1147"/>
      <c r="F2" s="1147"/>
      <c r="G2" s="1147"/>
      <c r="H2" s="1147"/>
      <c r="I2" s="1147"/>
      <c r="J2" s="1147"/>
      <c r="K2" s="1147"/>
      <c r="M2" s="3" t="s">
        <v>2</v>
      </c>
    </row>
    <row r="3" spans="1:13" ht="16.5" customHeight="1" thickBot="1" x14ac:dyDescent="0.2">
      <c r="A3" s="475"/>
      <c r="B3" s="476"/>
      <c r="C3" s="476"/>
      <c r="D3" s="476"/>
      <c r="E3" s="476"/>
      <c r="F3" s="476"/>
      <c r="G3" s="476"/>
      <c r="H3" s="476"/>
      <c r="I3" s="476"/>
      <c r="J3" s="476"/>
      <c r="K3" s="476"/>
    </row>
    <row r="4" spans="1:13" ht="16.5" customHeight="1" x14ac:dyDescent="0.15">
      <c r="A4" s="1470" t="s">
        <v>116</v>
      </c>
      <c r="B4" s="1458" t="s">
        <v>435</v>
      </c>
      <c r="C4" s="1459"/>
      <c r="D4" s="1459"/>
      <c r="E4" s="1460"/>
      <c r="F4" s="1467" t="s">
        <v>183</v>
      </c>
      <c r="K4" s="426"/>
    </row>
    <row r="5" spans="1:13" ht="16.5" customHeight="1" x14ac:dyDescent="0.15">
      <c r="A5" s="1456"/>
      <c r="B5" s="1461"/>
      <c r="C5" s="1462"/>
      <c r="D5" s="1462"/>
      <c r="E5" s="1463"/>
      <c r="F5" s="1468"/>
      <c r="K5" s="426"/>
    </row>
    <row r="6" spans="1:13" ht="16.5" customHeight="1" thickBot="1" x14ac:dyDescent="0.2">
      <c r="A6" s="1457"/>
      <c r="B6" s="1464"/>
      <c r="C6" s="1465"/>
      <c r="D6" s="1465"/>
      <c r="E6" s="1466"/>
      <c r="F6" s="1469"/>
      <c r="K6" s="426"/>
    </row>
    <row r="7" spans="1:13" ht="16.5" customHeight="1" x14ac:dyDescent="0.15">
      <c r="A7" s="1456" t="s">
        <v>110</v>
      </c>
      <c r="B7" s="1458" t="s">
        <v>434</v>
      </c>
      <c r="C7" s="1459"/>
      <c r="D7" s="1459"/>
      <c r="E7" s="1460"/>
      <c r="F7" s="1467" t="s">
        <v>183</v>
      </c>
      <c r="K7" s="426"/>
    </row>
    <row r="8" spans="1:13" ht="16.5" customHeight="1" x14ac:dyDescent="0.15">
      <c r="A8" s="1456"/>
      <c r="B8" s="1461"/>
      <c r="C8" s="1462"/>
      <c r="D8" s="1462"/>
      <c r="E8" s="1463"/>
      <c r="F8" s="1468"/>
      <c r="K8" s="426"/>
    </row>
    <row r="9" spans="1:13" ht="16.5" customHeight="1" thickBot="1" x14ac:dyDescent="0.2">
      <c r="A9" s="1457"/>
      <c r="B9" s="1464"/>
      <c r="C9" s="1465"/>
      <c r="D9" s="1465"/>
      <c r="E9" s="1466"/>
      <c r="F9" s="1469"/>
      <c r="K9" s="426"/>
    </row>
    <row r="10" spans="1:13" ht="18.75" customHeight="1" x14ac:dyDescent="0.15">
      <c r="A10" s="1456" t="s">
        <v>433</v>
      </c>
      <c r="B10" s="1458" t="s">
        <v>432</v>
      </c>
      <c r="C10" s="1459"/>
      <c r="D10" s="1459"/>
      <c r="E10" s="1460"/>
      <c r="F10" s="1467" t="s">
        <v>114</v>
      </c>
      <c r="K10" s="426"/>
    </row>
    <row r="11" spans="1:13" ht="18.75" customHeight="1" x14ac:dyDescent="0.15">
      <c r="A11" s="1456"/>
      <c r="B11" s="1461"/>
      <c r="C11" s="1462"/>
      <c r="D11" s="1462"/>
      <c r="E11" s="1463"/>
      <c r="F11" s="1468"/>
      <c r="K11" s="426"/>
    </row>
    <row r="12" spans="1:13" ht="18.75" customHeight="1" thickBot="1" x14ac:dyDescent="0.2">
      <c r="A12" s="1457"/>
      <c r="B12" s="1464"/>
      <c r="C12" s="1465"/>
      <c r="D12" s="1465"/>
      <c r="E12" s="1466"/>
      <c r="F12" s="1469"/>
      <c r="K12" s="426"/>
    </row>
    <row r="13" spans="1:13" ht="15.75" customHeight="1" x14ac:dyDescent="0.15"/>
    <row r="14" spans="1:13" ht="15.75" customHeight="1" x14ac:dyDescent="0.15">
      <c r="A14" s="329" t="s">
        <v>431</v>
      </c>
      <c r="B14" s="329"/>
      <c r="C14" s="329"/>
      <c r="D14" s="329"/>
      <c r="E14" s="329"/>
      <c r="F14" s="329"/>
      <c r="G14" s="329"/>
      <c r="H14" s="329"/>
      <c r="I14" s="329"/>
      <c r="J14" s="329"/>
      <c r="K14" s="329"/>
    </row>
    <row r="15" spans="1:13" s="329" customFormat="1" ht="30" customHeight="1" x14ac:dyDescent="0.15">
      <c r="A15" s="330"/>
      <c r="B15" s="1174" t="s">
        <v>78</v>
      </c>
      <c r="C15" s="1174"/>
      <c r="D15" s="1174" t="s">
        <v>638</v>
      </c>
      <c r="E15" s="1174"/>
      <c r="F15" s="1174" t="s">
        <v>374</v>
      </c>
      <c r="G15" s="1211"/>
      <c r="H15" s="1242" t="s">
        <v>776</v>
      </c>
      <c r="I15" s="1174"/>
      <c r="J15" s="427" t="s">
        <v>778</v>
      </c>
      <c r="K15" s="423" t="s">
        <v>430</v>
      </c>
    </row>
    <row r="16" spans="1:13" s="329" customFormat="1" ht="17.25" customHeight="1" x14ac:dyDescent="0.15">
      <c r="A16" s="330">
        <v>1</v>
      </c>
      <c r="B16" s="1214"/>
      <c r="C16" s="1214"/>
      <c r="D16" s="1215"/>
      <c r="E16" s="1216"/>
      <c r="F16" s="1214"/>
      <c r="G16" s="1217"/>
      <c r="H16" s="1230"/>
      <c r="I16" s="1230"/>
      <c r="J16" s="478"/>
      <c r="K16" s="477"/>
    </row>
    <row r="17" spans="1:11" s="329" customFormat="1" ht="17.25" customHeight="1" x14ac:dyDescent="0.15">
      <c r="A17" s="330">
        <v>2</v>
      </c>
      <c r="B17" s="1214"/>
      <c r="C17" s="1214"/>
      <c r="D17" s="1215"/>
      <c r="E17" s="1216"/>
      <c r="F17" s="1214"/>
      <c r="G17" s="1217"/>
      <c r="H17" s="1230"/>
      <c r="I17" s="1230"/>
      <c r="J17" s="478"/>
      <c r="K17" s="477"/>
    </row>
    <row r="18" spans="1:11" s="329" customFormat="1" ht="17.25" customHeight="1" x14ac:dyDescent="0.15">
      <c r="A18" s="330">
        <v>3</v>
      </c>
      <c r="B18" s="1217"/>
      <c r="C18" s="1220"/>
      <c r="D18" s="1221"/>
      <c r="E18" s="1222"/>
      <c r="F18" s="1217"/>
      <c r="G18" s="1223"/>
      <c r="H18" s="1230"/>
      <c r="I18" s="1230"/>
      <c r="J18" s="478"/>
      <c r="K18" s="477"/>
    </row>
    <row r="19" spans="1:11" s="329" customFormat="1" ht="17.25" customHeight="1" x14ac:dyDescent="0.15">
      <c r="A19" s="330">
        <v>4</v>
      </c>
      <c r="B19" s="1217"/>
      <c r="C19" s="1220"/>
      <c r="D19" s="1221"/>
      <c r="E19" s="1222"/>
      <c r="F19" s="1217"/>
      <c r="G19" s="1223"/>
      <c r="H19" s="1230"/>
      <c r="I19" s="1230"/>
      <c r="J19" s="478"/>
      <c r="K19" s="477"/>
    </row>
    <row r="20" spans="1:11" s="329" customFormat="1" ht="17.25" customHeight="1" x14ac:dyDescent="0.15">
      <c r="A20" s="330">
        <v>5</v>
      </c>
      <c r="B20" s="1217"/>
      <c r="C20" s="1220"/>
      <c r="D20" s="1221"/>
      <c r="E20" s="1222"/>
      <c r="F20" s="1217"/>
      <c r="G20" s="1223"/>
      <c r="H20" s="1230"/>
      <c r="I20" s="1230"/>
      <c r="J20" s="478"/>
      <c r="K20" s="477"/>
    </row>
    <row r="21" spans="1:11" s="329" customFormat="1" ht="17.25" customHeight="1" x14ac:dyDescent="0.15">
      <c r="A21" s="330">
        <v>6</v>
      </c>
      <c r="B21" s="1217"/>
      <c r="C21" s="1220"/>
      <c r="D21" s="1221"/>
      <c r="E21" s="1222"/>
      <c r="F21" s="1217"/>
      <c r="G21" s="1223"/>
      <c r="H21" s="1230"/>
      <c r="I21" s="1230"/>
      <c r="J21" s="478"/>
      <c r="K21" s="333"/>
    </row>
    <row r="22" spans="1:11" s="329" customFormat="1" ht="17.25" customHeight="1" x14ac:dyDescent="0.15">
      <c r="A22" s="330">
        <v>7</v>
      </c>
      <c r="B22" s="1214"/>
      <c r="C22" s="1214"/>
      <c r="D22" s="1214"/>
      <c r="E22" s="1214"/>
      <c r="F22" s="1214"/>
      <c r="G22" s="1217"/>
      <c r="H22" s="1214"/>
      <c r="I22" s="1214"/>
      <c r="J22" s="477"/>
      <c r="K22" s="334"/>
    </row>
    <row r="23" spans="1:11" s="329" customFormat="1" ht="17.25" customHeight="1" x14ac:dyDescent="0.15">
      <c r="A23" s="330">
        <v>8</v>
      </c>
      <c r="B23" s="1214"/>
      <c r="C23" s="1214"/>
      <c r="D23" s="1214"/>
      <c r="E23" s="1214"/>
      <c r="F23" s="1214"/>
      <c r="G23" s="1217"/>
      <c r="H23" s="1214"/>
      <c r="I23" s="1214"/>
      <c r="J23" s="477"/>
      <c r="K23" s="333"/>
    </row>
    <row r="24" spans="1:11" s="329" customFormat="1" ht="17.25" customHeight="1" x14ac:dyDescent="0.15">
      <c r="A24" s="330">
        <v>9</v>
      </c>
      <c r="B24" s="1214"/>
      <c r="C24" s="1214"/>
      <c r="D24" s="1214"/>
      <c r="E24" s="1214"/>
      <c r="F24" s="1214"/>
      <c r="G24" s="1217"/>
      <c r="H24" s="1214"/>
      <c r="I24" s="1214"/>
      <c r="J24" s="477"/>
      <c r="K24" s="333"/>
    </row>
    <row r="25" spans="1:11" s="329" customFormat="1" ht="17.25" customHeight="1" x14ac:dyDescent="0.15">
      <c r="A25" s="330">
        <v>10</v>
      </c>
      <c r="B25" s="1214"/>
      <c r="C25" s="1214"/>
      <c r="D25" s="1214"/>
      <c r="E25" s="1214"/>
      <c r="F25" s="1214"/>
      <c r="G25" s="1217"/>
      <c r="H25" s="1214"/>
      <c r="I25" s="1214"/>
      <c r="J25" s="477"/>
      <c r="K25" s="333"/>
    </row>
    <row r="26" spans="1:11" s="329" customFormat="1" ht="17.25" customHeight="1" x14ac:dyDescent="0.15">
      <c r="A26" s="330">
        <v>11</v>
      </c>
      <c r="B26" s="1217"/>
      <c r="C26" s="1220"/>
      <c r="D26" s="1221"/>
      <c r="E26" s="1222"/>
      <c r="F26" s="1214"/>
      <c r="G26" s="1217"/>
      <c r="H26" s="1230"/>
      <c r="I26" s="1230"/>
      <c r="J26" s="478"/>
      <c r="K26" s="477"/>
    </row>
    <row r="27" spans="1:11" s="329" customFormat="1" ht="17.25" customHeight="1" x14ac:dyDescent="0.15">
      <c r="A27" s="330">
        <v>12</v>
      </c>
      <c r="B27" s="1214"/>
      <c r="C27" s="1214"/>
      <c r="D27" s="1215"/>
      <c r="E27" s="1216"/>
      <c r="F27" s="1214"/>
      <c r="G27" s="1217"/>
      <c r="H27" s="1230"/>
      <c r="I27" s="1230"/>
      <c r="J27" s="478"/>
      <c r="K27" s="477"/>
    </row>
    <row r="28" spans="1:11" s="329" customFormat="1" ht="17.25" customHeight="1" x14ac:dyDescent="0.15">
      <c r="A28" s="330">
        <v>13</v>
      </c>
      <c r="B28" s="1217"/>
      <c r="C28" s="1220"/>
      <c r="D28" s="1221"/>
      <c r="E28" s="1222"/>
      <c r="F28" s="1217"/>
      <c r="G28" s="1223"/>
      <c r="H28" s="1230"/>
      <c r="I28" s="1230"/>
      <c r="J28" s="478"/>
      <c r="K28" s="477"/>
    </row>
    <row r="29" spans="1:11" s="329" customFormat="1" ht="17.25" customHeight="1" x14ac:dyDescent="0.15">
      <c r="A29" s="330">
        <v>14</v>
      </c>
      <c r="B29" s="1214"/>
      <c r="C29" s="1214"/>
      <c r="D29" s="1215"/>
      <c r="E29" s="1216"/>
      <c r="F29" s="1214"/>
      <c r="G29" s="1217"/>
      <c r="H29" s="1230"/>
      <c r="I29" s="1230"/>
      <c r="J29" s="478"/>
      <c r="K29" s="477"/>
    </row>
    <row r="30" spans="1:11" s="329" customFormat="1" ht="17.25" customHeight="1" x14ac:dyDescent="0.15">
      <c r="A30" s="330">
        <v>15</v>
      </c>
      <c r="B30" s="1214"/>
      <c r="C30" s="1214"/>
      <c r="D30" s="1221"/>
      <c r="E30" s="1231"/>
      <c r="F30" s="1214"/>
      <c r="G30" s="1217"/>
      <c r="H30" s="1230"/>
      <c r="I30" s="1230"/>
      <c r="J30" s="478"/>
      <c r="K30" s="333"/>
    </row>
    <row r="31" spans="1:11" s="329" customFormat="1" ht="17.25" customHeight="1" x14ac:dyDescent="0.15">
      <c r="A31" s="330">
        <v>16</v>
      </c>
      <c r="B31" s="1214"/>
      <c r="C31" s="1214"/>
      <c r="D31" s="1230"/>
      <c r="E31" s="1214"/>
      <c r="F31" s="1214"/>
      <c r="G31" s="1217"/>
      <c r="H31" s="1230"/>
      <c r="I31" s="1230"/>
      <c r="J31" s="478"/>
      <c r="K31" s="333"/>
    </row>
    <row r="32" spans="1:11" s="329" customFormat="1" ht="17.25" customHeight="1" x14ac:dyDescent="0.15">
      <c r="A32" s="330">
        <v>17</v>
      </c>
      <c r="B32" s="1214"/>
      <c r="C32" s="1214"/>
      <c r="D32" s="1214"/>
      <c r="E32" s="1214"/>
      <c r="F32" s="1214"/>
      <c r="G32" s="1217"/>
      <c r="H32" s="1230"/>
      <c r="I32" s="1230"/>
      <c r="J32" s="478"/>
      <c r="K32" s="333"/>
    </row>
    <row r="33" spans="1:11" s="329" customFormat="1" ht="17.25" customHeight="1" x14ac:dyDescent="0.15">
      <c r="A33" s="330">
        <v>18</v>
      </c>
      <c r="B33" s="1214"/>
      <c r="C33" s="1214"/>
      <c r="D33" s="1214"/>
      <c r="E33" s="1214"/>
      <c r="F33" s="1214"/>
      <c r="G33" s="1217"/>
      <c r="H33" s="1230"/>
      <c r="I33" s="1230"/>
      <c r="J33" s="478"/>
      <c r="K33" s="333"/>
    </row>
    <row r="34" spans="1:11" s="329" customFormat="1" ht="17.25" customHeight="1" x14ac:dyDescent="0.15">
      <c r="A34" s="330">
        <v>19</v>
      </c>
      <c r="B34" s="1214"/>
      <c r="C34" s="1214"/>
      <c r="D34" s="1214"/>
      <c r="E34" s="1214"/>
      <c r="F34" s="1214"/>
      <c r="G34" s="1217"/>
      <c r="H34" s="1230"/>
      <c r="I34" s="1230"/>
      <c r="J34" s="478"/>
      <c r="K34" s="333"/>
    </row>
    <row r="35" spans="1:11" s="329" customFormat="1" ht="17.25" customHeight="1" x14ac:dyDescent="0.15">
      <c r="A35" s="330">
        <v>20</v>
      </c>
      <c r="B35" s="1214"/>
      <c r="C35" s="1214"/>
      <c r="D35" s="1214"/>
      <c r="E35" s="1214"/>
      <c r="F35" s="1214"/>
      <c r="G35" s="1217"/>
      <c r="H35" s="1230"/>
      <c r="I35" s="1230"/>
      <c r="J35" s="478"/>
      <c r="K35" s="333"/>
    </row>
    <row r="36" spans="1:11" s="329" customFormat="1" ht="17.25" customHeight="1" x14ac:dyDescent="0.15">
      <c r="A36" s="330">
        <v>21</v>
      </c>
      <c r="B36" s="1214"/>
      <c r="C36" s="1214"/>
      <c r="D36" s="1232"/>
      <c r="E36" s="1233"/>
      <c r="F36" s="1214"/>
      <c r="G36" s="1217"/>
      <c r="H36" s="1230"/>
      <c r="I36" s="1230"/>
      <c r="J36" s="478"/>
      <c r="K36" s="477"/>
    </row>
    <row r="37" spans="1:11" s="329" customFormat="1" ht="17.25" customHeight="1" x14ac:dyDescent="0.15">
      <c r="A37" s="330">
        <v>22</v>
      </c>
      <c r="B37" s="1214"/>
      <c r="C37" s="1214"/>
      <c r="D37" s="1232"/>
      <c r="E37" s="1233"/>
      <c r="F37" s="1214"/>
      <c r="G37" s="1217"/>
      <c r="H37" s="1230"/>
      <c r="I37" s="1230"/>
      <c r="J37" s="478"/>
      <c r="K37" s="477"/>
    </row>
    <row r="38" spans="1:11" s="329" customFormat="1" ht="17.25" customHeight="1" x14ac:dyDescent="0.15">
      <c r="A38" s="330">
        <v>23</v>
      </c>
      <c r="B38" s="1214"/>
      <c r="C38" s="1214"/>
      <c r="D38" s="1232"/>
      <c r="E38" s="1233"/>
      <c r="F38" s="1214"/>
      <c r="G38" s="1217"/>
      <c r="H38" s="1230"/>
      <c r="I38" s="1230"/>
      <c r="J38" s="478"/>
      <c r="K38" s="477"/>
    </row>
    <row r="39" spans="1:11" s="329" customFormat="1" ht="17.25" customHeight="1" x14ac:dyDescent="0.15">
      <c r="A39" s="330">
        <v>24</v>
      </c>
      <c r="B39" s="1214"/>
      <c r="C39" s="1214"/>
      <c r="D39" s="1232"/>
      <c r="E39" s="1233"/>
      <c r="F39" s="1214"/>
      <c r="G39" s="1217"/>
      <c r="H39" s="1230"/>
      <c r="I39" s="1230"/>
      <c r="J39" s="478"/>
      <c r="K39" s="333"/>
    </row>
    <row r="40" spans="1:11" s="329" customFormat="1" ht="17.25" customHeight="1" x14ac:dyDescent="0.15">
      <c r="A40" s="330">
        <v>25</v>
      </c>
      <c r="B40" s="1214"/>
      <c r="C40" s="1214"/>
      <c r="D40" s="1232"/>
      <c r="E40" s="1233"/>
      <c r="F40" s="1214"/>
      <c r="G40" s="1217"/>
      <c r="H40" s="1230"/>
      <c r="I40" s="1230"/>
      <c r="J40" s="478"/>
      <c r="K40" s="333"/>
    </row>
    <row r="41" spans="1:11" s="329" customFormat="1" ht="17.25" customHeight="1" x14ac:dyDescent="0.15">
      <c r="A41" s="330">
        <v>26</v>
      </c>
      <c r="B41" s="1214"/>
      <c r="C41" s="1214"/>
      <c r="D41" s="1214"/>
      <c r="E41" s="1214"/>
      <c r="F41" s="1214"/>
      <c r="G41" s="1217"/>
      <c r="H41" s="1230"/>
      <c r="I41" s="1230"/>
      <c r="J41" s="478"/>
      <c r="K41" s="333"/>
    </row>
    <row r="42" spans="1:11" s="329" customFormat="1" ht="17.25" customHeight="1" x14ac:dyDescent="0.15">
      <c r="A42" s="330">
        <v>27</v>
      </c>
      <c r="B42" s="1214"/>
      <c r="C42" s="1214"/>
      <c r="D42" s="1214"/>
      <c r="E42" s="1214"/>
      <c r="F42" s="1214"/>
      <c r="G42" s="1217"/>
      <c r="H42" s="1230"/>
      <c r="I42" s="1230"/>
      <c r="J42" s="478"/>
      <c r="K42" s="333"/>
    </row>
    <row r="43" spans="1:11" s="329" customFormat="1" ht="17.25" customHeight="1" x14ac:dyDescent="0.15">
      <c r="A43" s="330">
        <v>28</v>
      </c>
      <c r="B43" s="1214"/>
      <c r="C43" s="1214"/>
      <c r="D43" s="1214"/>
      <c r="E43" s="1214"/>
      <c r="F43" s="1214"/>
      <c r="G43" s="1217"/>
      <c r="H43" s="1230"/>
      <c r="I43" s="1230"/>
      <c r="J43" s="478"/>
      <c r="K43" s="333"/>
    </row>
    <row r="44" spans="1:11" s="329" customFormat="1" ht="17.25" customHeight="1" x14ac:dyDescent="0.15">
      <c r="A44" s="330">
        <v>29</v>
      </c>
      <c r="B44" s="1214"/>
      <c r="C44" s="1214"/>
      <c r="D44" s="1214"/>
      <c r="E44" s="1214"/>
      <c r="F44" s="1214"/>
      <c r="G44" s="1217"/>
      <c r="H44" s="1230"/>
      <c r="I44" s="1230"/>
      <c r="J44" s="478"/>
      <c r="K44" s="333"/>
    </row>
    <row r="45" spans="1:11" s="329" customFormat="1" ht="17.25" customHeight="1" x14ac:dyDescent="0.15">
      <c r="A45" s="330">
        <v>30</v>
      </c>
      <c r="B45" s="1214"/>
      <c r="C45" s="1214"/>
      <c r="D45" s="1214"/>
      <c r="E45" s="1214"/>
      <c r="F45" s="1214"/>
      <c r="G45" s="1217"/>
      <c r="H45" s="1230"/>
      <c r="I45" s="1230"/>
      <c r="J45" s="478"/>
      <c r="K45" s="333"/>
    </row>
    <row r="46" spans="1:11" ht="30" customHeight="1" x14ac:dyDescent="0.15">
      <c r="A46" s="1238" t="s">
        <v>429</v>
      </c>
      <c r="B46" s="1239"/>
      <c r="C46" s="1239"/>
      <c r="D46" s="1239"/>
      <c r="E46" s="1239"/>
      <c r="F46" s="1239"/>
      <c r="G46" s="1239"/>
      <c r="H46" s="1239"/>
      <c r="I46" s="1239"/>
      <c r="J46" s="1239"/>
      <c r="K46" s="1239"/>
    </row>
    <row r="47" spans="1:11" ht="30" customHeight="1" x14ac:dyDescent="0.15">
      <c r="A47" s="1239"/>
      <c r="B47" s="1239"/>
      <c r="C47" s="1239"/>
      <c r="D47" s="1239"/>
      <c r="E47" s="1239"/>
      <c r="F47" s="1239"/>
      <c r="G47" s="1239"/>
      <c r="H47" s="1239"/>
      <c r="I47" s="1239"/>
      <c r="J47" s="1239"/>
      <c r="K47" s="1239"/>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3"/>
  <hyperlinks>
    <hyperlink ref="M2" location="目次!A1" display="目次に戻る"/>
  </hyperlinks>
  <pageMargins left="0.7" right="0.7" top="0.75" bottom="0.75" header="0.3" footer="0.3"/>
  <pageSetup paperSize="9" scale="8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5"/>
  <sheetViews>
    <sheetView showGridLines="0" view="pageBreakPreview" zoomScale="90" zoomScaleNormal="100" zoomScaleSheetLayoutView="90" workbookViewId="0">
      <selection activeCell="R20" sqref="R20:AC20"/>
    </sheetView>
  </sheetViews>
  <sheetFormatPr defaultRowHeight="18.75" x14ac:dyDescent="0.15"/>
  <cols>
    <col min="1" max="1" width="0.75" style="166" customWidth="1"/>
    <col min="2" max="2" width="24.25" style="166" customWidth="1"/>
    <col min="3" max="3" width="4" style="166" customWidth="1"/>
    <col min="4" max="6" width="20.125" style="166" customWidth="1"/>
    <col min="7" max="7" width="3.125" style="166" customWidth="1"/>
    <col min="8" max="8" width="3.75" style="166" customWidth="1"/>
    <col min="9" max="9" width="2.5" style="166" customWidth="1"/>
    <col min="10" max="10" width="9" style="166"/>
    <col min="11" max="11" width="14" style="166" customWidth="1"/>
    <col min="12" max="16384" width="9" style="166"/>
  </cols>
  <sheetData>
    <row r="1" spans="1:12" ht="27.75" customHeight="1" x14ac:dyDescent="0.15">
      <c r="A1" s="176"/>
      <c r="B1" s="166" t="s">
        <v>446</v>
      </c>
      <c r="J1" s="3" t="s">
        <v>2</v>
      </c>
    </row>
    <row r="2" spans="1:12" ht="27.75" customHeight="1" x14ac:dyDescent="0.15">
      <c r="A2" s="176"/>
      <c r="F2" s="759" t="s">
        <v>445</v>
      </c>
      <c r="G2" s="759"/>
      <c r="K2" s="190"/>
      <c r="L2" s="190"/>
    </row>
    <row r="3" spans="1:12" ht="27.75" customHeight="1" x14ac:dyDescent="0.15">
      <c r="A3" s="176"/>
      <c r="F3" s="175"/>
      <c r="G3" s="175"/>
      <c r="K3" s="190"/>
      <c r="L3" s="190"/>
    </row>
    <row r="4" spans="1:12" ht="36" customHeight="1" x14ac:dyDescent="0.15">
      <c r="B4" s="760" t="s">
        <v>444</v>
      </c>
      <c r="C4" s="1132"/>
      <c r="D4" s="1132"/>
      <c r="E4" s="1132"/>
      <c r="F4" s="1132"/>
      <c r="G4" s="1132"/>
      <c r="K4" s="190"/>
      <c r="L4" s="190"/>
    </row>
    <row r="5" spans="1:12" ht="36" customHeight="1" x14ac:dyDescent="0.15">
      <c r="A5" s="172"/>
      <c r="B5" s="172"/>
      <c r="C5" s="172"/>
      <c r="D5" s="172"/>
      <c r="E5" s="172"/>
      <c r="F5" s="172"/>
      <c r="G5" s="172"/>
      <c r="K5" s="190"/>
      <c r="L5" s="190"/>
    </row>
    <row r="6" spans="1:12" ht="36" customHeight="1" x14ac:dyDescent="0.15">
      <c r="A6" s="172"/>
      <c r="B6" s="171" t="s">
        <v>103</v>
      </c>
      <c r="C6" s="761"/>
      <c r="D6" s="762"/>
      <c r="E6" s="762"/>
      <c r="F6" s="762"/>
      <c r="G6" s="763"/>
      <c r="K6" s="190"/>
      <c r="L6" s="190"/>
    </row>
    <row r="7" spans="1:12" ht="55.5" customHeight="1" x14ac:dyDescent="0.15">
      <c r="B7" s="170" t="s">
        <v>102</v>
      </c>
      <c r="C7" s="764" t="s">
        <v>334</v>
      </c>
      <c r="D7" s="764"/>
      <c r="E7" s="764"/>
      <c r="F7" s="764"/>
      <c r="G7" s="765"/>
      <c r="K7" s="190"/>
      <c r="L7" s="190"/>
    </row>
    <row r="8" spans="1:12" ht="55.5" customHeight="1" x14ac:dyDescent="0.15">
      <c r="B8" s="189" t="s">
        <v>443</v>
      </c>
      <c r="C8" s="1476" t="s">
        <v>442</v>
      </c>
      <c r="D8" s="1137"/>
      <c r="E8" s="1137"/>
      <c r="F8" s="1137"/>
      <c r="G8" s="1138"/>
    </row>
    <row r="9" spans="1:12" ht="117" customHeight="1" x14ac:dyDescent="0.15">
      <c r="B9" s="189" t="s">
        <v>441</v>
      </c>
      <c r="C9" s="766" t="s">
        <v>440</v>
      </c>
      <c r="D9" s="1135"/>
      <c r="E9" s="1135"/>
      <c r="F9" s="1135"/>
      <c r="G9" s="1136"/>
    </row>
    <row r="11" spans="1:12" ht="17.25" customHeight="1" x14ac:dyDescent="0.15">
      <c r="B11" s="1471" t="s">
        <v>324</v>
      </c>
      <c r="C11" s="1131"/>
      <c r="D11" s="1131"/>
      <c r="E11" s="1131"/>
      <c r="F11" s="1131"/>
      <c r="G11" s="1131"/>
      <c r="H11" s="168"/>
      <c r="I11" s="168"/>
    </row>
    <row r="12" spans="1:12" ht="34.5" customHeight="1" x14ac:dyDescent="0.15">
      <c r="B12" s="1472" t="s">
        <v>439</v>
      </c>
      <c r="C12" s="1473"/>
      <c r="D12" s="1473"/>
      <c r="E12" s="1473"/>
      <c r="F12" s="1473"/>
      <c r="G12" s="1473"/>
      <c r="H12" s="168"/>
      <c r="I12" s="168"/>
    </row>
    <row r="13" spans="1:12" ht="34.5" customHeight="1" x14ac:dyDescent="0.15">
      <c r="B13" s="1474" t="s">
        <v>438</v>
      </c>
      <c r="C13" s="1474"/>
      <c r="D13" s="1474"/>
      <c r="E13" s="1474"/>
      <c r="F13" s="1474"/>
      <c r="G13" s="1474"/>
      <c r="H13" s="168"/>
      <c r="I13" s="168"/>
    </row>
    <row r="14" spans="1:12" x14ac:dyDescent="0.15">
      <c r="B14" s="1475" t="s">
        <v>437</v>
      </c>
      <c r="C14" s="1131"/>
      <c r="D14" s="1131"/>
      <c r="E14" s="1131"/>
      <c r="F14" s="1131"/>
      <c r="G14" s="1131"/>
    </row>
    <row r="15" spans="1:12" x14ac:dyDescent="0.15">
      <c r="B15" s="187"/>
    </row>
  </sheetData>
  <mergeCells count="10">
    <mergeCell ref="B11:G11"/>
    <mergeCell ref="B12:G12"/>
    <mergeCell ref="B13:G13"/>
    <mergeCell ref="B14:G14"/>
    <mergeCell ref="F2:G2"/>
    <mergeCell ref="B4:G4"/>
    <mergeCell ref="C6:G6"/>
    <mergeCell ref="C7:G7"/>
    <mergeCell ref="C8:G8"/>
    <mergeCell ref="C9:G9"/>
  </mergeCells>
  <phoneticPr fontId="3"/>
  <hyperlinks>
    <hyperlink ref="J1" location="目次!A1" display="目次に戻る"/>
  </hyperlinks>
  <pageMargins left="0.7" right="0.7" top="0.75" bottom="0.75" header="0.3" footer="0.3"/>
  <pageSetup paperSize="9" scale="9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349"/>
  <sheetViews>
    <sheetView showGridLines="0" view="pageBreakPreview" zoomScale="90" zoomScaleNormal="100" zoomScaleSheetLayoutView="90" workbookViewId="0">
      <selection activeCell="R20" sqref="R20:AC20"/>
    </sheetView>
  </sheetViews>
  <sheetFormatPr defaultRowHeight="13.5" x14ac:dyDescent="0.15"/>
  <cols>
    <col min="1" max="1" width="1.125" style="191" customWidth="1"/>
    <col min="2" max="14" width="2.625" style="191" customWidth="1"/>
    <col min="15" max="16" width="26.625" style="191" customWidth="1"/>
    <col min="17" max="18" width="2.625" style="191" customWidth="1"/>
    <col min="19" max="19" width="11.875" style="191" customWidth="1"/>
    <col min="20" max="45" width="2.625" style="191" customWidth="1"/>
    <col min="46" max="16384" width="9" style="191"/>
  </cols>
  <sheetData>
    <row r="1" spans="1:19" s="166" customFormat="1" ht="33" customHeight="1" x14ac:dyDescent="0.15">
      <c r="A1" s="176"/>
      <c r="B1" s="1477" t="s">
        <v>445</v>
      </c>
      <c r="C1" s="1478"/>
      <c r="D1" s="1478"/>
      <c r="E1" s="1478"/>
      <c r="F1" s="1478"/>
      <c r="G1" s="1478"/>
      <c r="H1" s="1478"/>
      <c r="I1" s="1478"/>
      <c r="J1" s="1478"/>
      <c r="K1" s="1478"/>
      <c r="L1" s="1478"/>
      <c r="M1" s="1478"/>
      <c r="N1" s="1478"/>
      <c r="O1" s="1478"/>
      <c r="P1" s="1478"/>
      <c r="S1" s="3" t="s">
        <v>2</v>
      </c>
    </row>
    <row r="2" spans="1:19" s="166" customFormat="1" ht="21.75" customHeight="1" x14ac:dyDescent="0.15">
      <c r="A2" s="176"/>
      <c r="B2" s="1477"/>
      <c r="C2" s="1131"/>
      <c r="D2" s="1131"/>
      <c r="E2" s="1131"/>
      <c r="F2" s="1131"/>
      <c r="G2" s="1131"/>
      <c r="H2" s="1131"/>
      <c r="I2" s="1131"/>
      <c r="J2" s="1131"/>
      <c r="K2" s="1131"/>
      <c r="L2" s="1131"/>
      <c r="M2" s="1131"/>
      <c r="N2" s="1131"/>
      <c r="O2" s="1131"/>
      <c r="P2" s="1131"/>
    </row>
    <row r="3" spans="1:19" s="209" customFormat="1" ht="21" customHeight="1" x14ac:dyDescent="0.15">
      <c r="B3" s="1479" t="s">
        <v>458</v>
      </c>
      <c r="C3" s="1479"/>
      <c r="D3" s="1479"/>
      <c r="E3" s="1479"/>
      <c r="F3" s="1479"/>
      <c r="G3" s="1479"/>
      <c r="H3" s="1479"/>
      <c r="I3" s="1479"/>
      <c r="J3" s="1479"/>
      <c r="K3" s="1479"/>
      <c r="L3" s="1479"/>
      <c r="M3" s="1479"/>
      <c r="N3" s="1479"/>
      <c r="O3" s="1479"/>
      <c r="P3" s="1479"/>
    </row>
    <row r="4" spans="1:19" s="166" customFormat="1" ht="27" customHeight="1" thickBot="1" x14ac:dyDescent="0.2">
      <c r="A4" s="172"/>
      <c r="B4" s="1480"/>
      <c r="C4" s="1481"/>
      <c r="D4" s="1481"/>
      <c r="E4" s="1481"/>
      <c r="F4" s="1481"/>
      <c r="G4" s="1481"/>
      <c r="H4" s="1481"/>
      <c r="I4" s="1481"/>
      <c r="J4" s="1481"/>
      <c r="K4" s="1481"/>
      <c r="L4" s="1481"/>
      <c r="M4" s="1481"/>
      <c r="N4" s="1481"/>
      <c r="O4" s="1481"/>
      <c r="P4" s="1481"/>
    </row>
    <row r="5" spans="1:19" s="166" customFormat="1" ht="36" customHeight="1" x14ac:dyDescent="0.15">
      <c r="A5" s="172"/>
      <c r="B5" s="1482" t="s">
        <v>103</v>
      </c>
      <c r="C5" s="1483"/>
      <c r="D5" s="1483"/>
      <c r="E5" s="1483"/>
      <c r="F5" s="1483"/>
      <c r="G5" s="1483"/>
      <c r="H5" s="1483"/>
      <c r="I5" s="1483"/>
      <c r="J5" s="1483"/>
      <c r="K5" s="1483"/>
      <c r="L5" s="1483"/>
      <c r="M5" s="1483"/>
      <c r="N5" s="1484"/>
      <c r="O5" s="1485"/>
      <c r="P5" s="1486"/>
    </row>
    <row r="6" spans="1:19" s="166" customFormat="1" ht="36" customHeight="1" x14ac:dyDescent="0.15">
      <c r="B6" s="1487" t="s">
        <v>7</v>
      </c>
      <c r="C6" s="1488"/>
      <c r="D6" s="1488"/>
      <c r="E6" s="1488"/>
      <c r="F6" s="1488"/>
      <c r="G6" s="1488"/>
      <c r="H6" s="1488"/>
      <c r="I6" s="1488"/>
      <c r="J6" s="1488"/>
      <c r="K6" s="1488"/>
      <c r="L6" s="1488"/>
      <c r="M6" s="1488"/>
      <c r="N6" s="1489"/>
      <c r="O6" s="1490" t="s">
        <v>334</v>
      </c>
      <c r="P6" s="1491"/>
    </row>
    <row r="7" spans="1:19" ht="36" customHeight="1" x14ac:dyDescent="0.15">
      <c r="B7" s="1492" t="s">
        <v>457</v>
      </c>
      <c r="C7" s="1493"/>
      <c r="D7" s="1493"/>
      <c r="E7" s="1493"/>
      <c r="F7" s="1493"/>
      <c r="G7" s="1493"/>
      <c r="H7" s="1493"/>
      <c r="I7" s="1493"/>
      <c r="J7" s="1493"/>
      <c r="K7" s="1493"/>
      <c r="L7" s="1493"/>
      <c r="M7" s="1493"/>
      <c r="N7" s="1494"/>
      <c r="O7" s="1495" t="s">
        <v>456</v>
      </c>
      <c r="P7" s="1496"/>
    </row>
    <row r="8" spans="1:19" ht="21" customHeight="1" x14ac:dyDescent="0.15">
      <c r="B8" s="1497" t="s">
        <v>455</v>
      </c>
      <c r="C8" s="1498"/>
      <c r="D8" s="1498"/>
      <c r="E8" s="1498"/>
      <c r="F8" s="1498"/>
      <c r="G8" s="1498" t="s">
        <v>78</v>
      </c>
      <c r="H8" s="1498"/>
      <c r="I8" s="1498"/>
      <c r="J8" s="1498"/>
      <c r="K8" s="1498"/>
      <c r="L8" s="1498"/>
      <c r="M8" s="1498"/>
      <c r="N8" s="1498"/>
      <c r="O8" s="1499" t="s">
        <v>454</v>
      </c>
      <c r="P8" s="1502" t="s">
        <v>453</v>
      </c>
    </row>
    <row r="9" spans="1:19" ht="21" customHeight="1" x14ac:dyDescent="0.15">
      <c r="B9" s="1497"/>
      <c r="C9" s="1498"/>
      <c r="D9" s="1498"/>
      <c r="E9" s="1498"/>
      <c r="F9" s="1498"/>
      <c r="G9" s="1498"/>
      <c r="H9" s="1498"/>
      <c r="I9" s="1498"/>
      <c r="J9" s="1498"/>
      <c r="K9" s="1498"/>
      <c r="L9" s="1498"/>
      <c r="M9" s="1498"/>
      <c r="N9" s="1498"/>
      <c r="O9" s="1500"/>
      <c r="P9" s="1502"/>
    </row>
    <row r="10" spans="1:19" ht="21" customHeight="1" x14ac:dyDescent="0.15">
      <c r="B10" s="1497"/>
      <c r="C10" s="1498"/>
      <c r="D10" s="1498"/>
      <c r="E10" s="1498"/>
      <c r="F10" s="1498"/>
      <c r="G10" s="1498"/>
      <c r="H10" s="1498"/>
      <c r="I10" s="1498"/>
      <c r="J10" s="1498"/>
      <c r="K10" s="1498"/>
      <c r="L10" s="1498"/>
      <c r="M10" s="1498"/>
      <c r="N10" s="1498"/>
      <c r="O10" s="1501"/>
      <c r="P10" s="1502"/>
    </row>
    <row r="11" spans="1:19" ht="21" customHeight="1" x14ac:dyDescent="0.15">
      <c r="B11" s="1503"/>
      <c r="C11" s="1504"/>
      <c r="D11" s="1504"/>
      <c r="E11" s="1504"/>
      <c r="F11" s="1504"/>
      <c r="G11" s="1504"/>
      <c r="H11" s="1504"/>
      <c r="I11" s="1504"/>
      <c r="J11" s="1504"/>
      <c r="K11" s="1504"/>
      <c r="L11" s="1504"/>
      <c r="M11" s="1504"/>
      <c r="N11" s="1504"/>
      <c r="O11" s="207"/>
      <c r="P11" s="208"/>
    </row>
    <row r="12" spans="1:19" ht="21" customHeight="1" x14ac:dyDescent="0.15">
      <c r="B12" s="1503"/>
      <c r="C12" s="1504"/>
      <c r="D12" s="1504"/>
      <c r="E12" s="1504"/>
      <c r="F12" s="1504"/>
      <c r="G12" s="1504"/>
      <c r="H12" s="1504"/>
      <c r="I12" s="1504"/>
      <c r="J12" s="1504"/>
      <c r="K12" s="1504"/>
      <c r="L12" s="1504"/>
      <c r="M12" s="1504"/>
      <c r="N12" s="1504"/>
      <c r="O12" s="207"/>
      <c r="P12" s="208"/>
    </row>
    <row r="13" spans="1:19" ht="21" customHeight="1" x14ac:dyDescent="0.15">
      <c r="B13" s="1503"/>
      <c r="C13" s="1504"/>
      <c r="D13" s="1504"/>
      <c r="E13" s="1504"/>
      <c r="F13" s="1504"/>
      <c r="G13" s="1504"/>
      <c r="H13" s="1504"/>
      <c r="I13" s="1504"/>
      <c r="J13" s="1504"/>
      <c r="K13" s="1504"/>
      <c r="L13" s="1504"/>
      <c r="M13" s="1504"/>
      <c r="N13" s="1504"/>
      <c r="O13" s="207"/>
      <c r="P13" s="208"/>
    </row>
    <row r="14" spans="1:19" ht="21" customHeight="1" x14ac:dyDescent="0.15">
      <c r="B14" s="1503"/>
      <c r="C14" s="1504"/>
      <c r="D14" s="1504"/>
      <c r="E14" s="1504"/>
      <c r="F14" s="1504"/>
      <c r="G14" s="1504"/>
      <c r="H14" s="1504"/>
      <c r="I14" s="1504"/>
      <c r="J14" s="1504"/>
      <c r="K14" s="1504"/>
      <c r="L14" s="1504"/>
      <c r="M14" s="1504"/>
      <c r="N14" s="1504"/>
      <c r="O14" s="207"/>
      <c r="P14" s="206"/>
    </row>
    <row r="15" spans="1:19" ht="21" customHeight="1" x14ac:dyDescent="0.15">
      <c r="B15" s="1503"/>
      <c r="C15" s="1504"/>
      <c r="D15" s="1504"/>
      <c r="E15" s="1504"/>
      <c r="F15" s="1504"/>
      <c r="G15" s="1504"/>
      <c r="H15" s="1504"/>
      <c r="I15" s="1504"/>
      <c r="J15" s="1504"/>
      <c r="K15" s="1504"/>
      <c r="L15" s="1504"/>
      <c r="M15" s="1504"/>
      <c r="N15" s="1504"/>
      <c r="O15" s="207"/>
      <c r="P15" s="206"/>
    </row>
    <row r="16" spans="1:19" ht="21" customHeight="1" x14ac:dyDescent="0.15">
      <c r="B16" s="1503"/>
      <c r="C16" s="1504"/>
      <c r="D16" s="1504"/>
      <c r="E16" s="1504"/>
      <c r="F16" s="1504"/>
      <c r="G16" s="1504"/>
      <c r="H16" s="1504"/>
      <c r="I16" s="1504"/>
      <c r="J16" s="1504"/>
      <c r="K16" s="1504"/>
      <c r="L16" s="1504"/>
      <c r="M16" s="1504"/>
      <c r="N16" s="1504"/>
      <c r="O16" s="207"/>
      <c r="P16" s="206"/>
    </row>
    <row r="17" spans="2:16" ht="21" customHeight="1" x14ac:dyDescent="0.15">
      <c r="B17" s="1503"/>
      <c r="C17" s="1504"/>
      <c r="D17" s="1504"/>
      <c r="E17" s="1504"/>
      <c r="F17" s="1504"/>
      <c r="G17" s="1504"/>
      <c r="H17" s="1504"/>
      <c r="I17" s="1504"/>
      <c r="J17" s="1504"/>
      <c r="K17" s="1504"/>
      <c r="L17" s="1504"/>
      <c r="M17" s="1504"/>
      <c r="N17" s="1504"/>
      <c r="O17" s="207"/>
      <c r="P17" s="206"/>
    </row>
    <row r="18" spans="2:16" ht="21" customHeight="1" x14ac:dyDescent="0.15">
      <c r="B18" s="1503"/>
      <c r="C18" s="1504"/>
      <c r="D18" s="1504"/>
      <c r="E18" s="1504"/>
      <c r="F18" s="1504"/>
      <c r="G18" s="1504"/>
      <c r="H18" s="1504"/>
      <c r="I18" s="1504"/>
      <c r="J18" s="1504"/>
      <c r="K18" s="1504"/>
      <c r="L18" s="1504"/>
      <c r="M18" s="1504"/>
      <c r="N18" s="1504"/>
      <c r="O18" s="207"/>
      <c r="P18" s="206"/>
    </row>
    <row r="19" spans="2:16" ht="21" customHeight="1" x14ac:dyDescent="0.15">
      <c r="B19" s="1503"/>
      <c r="C19" s="1504"/>
      <c r="D19" s="1504"/>
      <c r="E19" s="1504"/>
      <c r="F19" s="1504"/>
      <c r="G19" s="1504"/>
      <c r="H19" s="1504"/>
      <c r="I19" s="1504"/>
      <c r="J19" s="1504"/>
      <c r="K19" s="1504"/>
      <c r="L19" s="1504"/>
      <c r="M19" s="1504"/>
      <c r="N19" s="1504"/>
      <c r="O19" s="207"/>
      <c r="P19" s="206"/>
    </row>
    <row r="20" spans="2:16" ht="21" customHeight="1" x14ac:dyDescent="0.15">
      <c r="B20" s="1507"/>
      <c r="C20" s="1508"/>
      <c r="D20" s="1508"/>
      <c r="E20" s="1508"/>
      <c r="F20" s="1508"/>
      <c r="G20" s="1508"/>
      <c r="H20" s="1508"/>
      <c r="I20" s="1508"/>
      <c r="J20" s="1508"/>
      <c r="K20" s="1508"/>
      <c r="L20" s="1508"/>
      <c r="M20" s="1508"/>
      <c r="N20" s="1508"/>
      <c r="O20" s="205"/>
      <c r="P20" s="204"/>
    </row>
    <row r="21" spans="2:16" ht="21" customHeight="1" x14ac:dyDescent="0.15">
      <c r="B21" s="1507"/>
      <c r="C21" s="1508"/>
      <c r="D21" s="1508"/>
      <c r="E21" s="1508"/>
      <c r="F21" s="1508"/>
      <c r="G21" s="1508"/>
      <c r="H21" s="1508"/>
      <c r="I21" s="1508"/>
      <c r="J21" s="1508"/>
      <c r="K21" s="1508"/>
      <c r="L21" s="1508"/>
      <c r="M21" s="1508"/>
      <c r="N21" s="1508"/>
      <c r="O21" s="205"/>
      <c r="P21" s="204"/>
    </row>
    <row r="22" spans="2:16" ht="21" customHeight="1" thickBot="1" x14ac:dyDescent="0.2">
      <c r="B22" s="1509"/>
      <c r="C22" s="1510"/>
      <c r="D22" s="1510"/>
      <c r="E22" s="1510"/>
      <c r="F22" s="1510"/>
      <c r="G22" s="1510"/>
      <c r="H22" s="1510"/>
      <c r="I22" s="1510"/>
      <c r="J22" s="1510"/>
      <c r="K22" s="1510"/>
      <c r="L22" s="1510"/>
      <c r="M22" s="1510"/>
      <c r="N22" s="1510"/>
      <c r="O22" s="203"/>
      <c r="P22" s="202"/>
    </row>
    <row r="23" spans="2:16" ht="21" customHeight="1" thickBot="1" x14ac:dyDescent="0.2">
      <c r="B23" s="197"/>
      <c r="C23" s="197"/>
      <c r="D23" s="197"/>
      <c r="E23" s="197"/>
      <c r="F23" s="197"/>
      <c r="G23" s="197"/>
      <c r="H23" s="197"/>
      <c r="I23" s="197"/>
      <c r="J23" s="197"/>
      <c r="K23" s="197"/>
      <c r="L23" s="197"/>
      <c r="M23" s="197"/>
      <c r="N23" s="197"/>
      <c r="O23" s="197"/>
      <c r="P23" s="197"/>
    </row>
    <row r="24" spans="2:16" ht="21" customHeight="1" x14ac:dyDescent="0.15">
      <c r="B24" s="1511" t="s">
        <v>452</v>
      </c>
      <c r="C24" s="1512"/>
      <c r="D24" s="1512"/>
      <c r="E24" s="1512"/>
      <c r="F24" s="1512"/>
      <c r="G24" s="1512"/>
      <c r="H24" s="1512"/>
      <c r="I24" s="1512"/>
      <c r="J24" s="1513"/>
      <c r="K24" s="1513"/>
      <c r="L24" s="1513"/>
      <c r="M24" s="1513"/>
      <c r="N24" s="1514"/>
      <c r="O24" s="1519" t="s">
        <v>451</v>
      </c>
      <c r="P24" s="201"/>
    </row>
    <row r="25" spans="2:16" ht="42.75" customHeight="1" x14ac:dyDescent="0.15">
      <c r="B25" s="1515"/>
      <c r="C25" s="1516"/>
      <c r="D25" s="1516"/>
      <c r="E25" s="1516"/>
      <c r="F25" s="1516"/>
      <c r="G25" s="1516"/>
      <c r="H25" s="1516"/>
      <c r="I25" s="1516"/>
      <c r="J25" s="1517"/>
      <c r="K25" s="1517"/>
      <c r="L25" s="1517"/>
      <c r="M25" s="1517"/>
      <c r="N25" s="1518"/>
      <c r="O25" s="1520"/>
      <c r="P25" s="200" t="s">
        <v>450</v>
      </c>
    </row>
    <row r="26" spans="2:16" ht="24.75" customHeight="1" thickBot="1" x14ac:dyDescent="0.2">
      <c r="B26" s="1521"/>
      <c r="C26" s="1522"/>
      <c r="D26" s="1522"/>
      <c r="E26" s="1522"/>
      <c r="F26" s="1522"/>
      <c r="G26" s="1522"/>
      <c r="H26" s="1522"/>
      <c r="I26" s="1522"/>
      <c r="J26" s="1523"/>
      <c r="K26" s="1523"/>
      <c r="L26" s="1523"/>
      <c r="M26" s="1523"/>
      <c r="N26" s="1524"/>
      <c r="O26" s="199"/>
      <c r="P26" s="198"/>
    </row>
    <row r="27" spans="2:16" ht="13.5" customHeight="1" x14ac:dyDescent="0.15">
      <c r="B27" s="197"/>
      <c r="C27" s="197"/>
      <c r="D27" s="197"/>
      <c r="E27" s="197"/>
      <c r="F27" s="197"/>
      <c r="G27" s="197"/>
      <c r="H27" s="197"/>
      <c r="I27" s="197"/>
      <c r="J27" s="196"/>
      <c r="K27" s="196"/>
      <c r="L27" s="196"/>
      <c r="M27" s="196"/>
      <c r="N27" s="196"/>
      <c r="O27" s="195"/>
      <c r="P27" s="195"/>
    </row>
    <row r="28" spans="2:16" ht="27" customHeight="1" x14ac:dyDescent="0.15">
      <c r="B28" s="1525" t="s">
        <v>449</v>
      </c>
      <c r="C28" s="1506"/>
      <c r="D28" s="1506"/>
      <c r="E28" s="1506"/>
      <c r="F28" s="1506"/>
      <c r="G28" s="1506"/>
      <c r="H28" s="1506"/>
      <c r="I28" s="1506"/>
      <c r="J28" s="1506"/>
      <c r="K28" s="1506"/>
      <c r="L28" s="1506"/>
      <c r="M28" s="1506"/>
      <c r="N28" s="1506"/>
      <c r="O28" s="1506"/>
      <c r="P28" s="1506"/>
    </row>
    <row r="29" spans="2:16" ht="20.25" customHeight="1" x14ac:dyDescent="0.15">
      <c r="B29" s="1525" t="s">
        <v>448</v>
      </c>
      <c r="C29" s="1506"/>
      <c r="D29" s="1506"/>
      <c r="E29" s="1506"/>
      <c r="F29" s="1506"/>
      <c r="G29" s="1506"/>
      <c r="H29" s="1506"/>
      <c r="I29" s="1506"/>
      <c r="J29" s="1506"/>
      <c r="K29" s="1506"/>
      <c r="L29" s="1506"/>
      <c r="M29" s="1506"/>
      <c r="N29" s="1506"/>
      <c r="O29" s="1506"/>
      <c r="P29" s="1506"/>
    </row>
    <row r="30" spans="2:16" ht="13.5" customHeight="1" x14ac:dyDescent="0.15">
      <c r="B30" s="194"/>
      <c r="C30" s="193"/>
      <c r="D30" s="193"/>
      <c r="E30" s="193"/>
      <c r="F30" s="193"/>
      <c r="G30" s="193"/>
      <c r="H30" s="193"/>
      <c r="I30" s="193"/>
      <c r="J30" s="193"/>
      <c r="K30" s="193"/>
      <c r="L30" s="193"/>
      <c r="M30" s="193"/>
      <c r="N30" s="193"/>
      <c r="O30" s="193"/>
      <c r="P30" s="193"/>
    </row>
    <row r="31" spans="2:16" ht="21" customHeight="1" x14ac:dyDescent="0.15">
      <c r="B31" s="1505" t="s">
        <v>447</v>
      </c>
      <c r="C31" s="1506"/>
      <c r="D31" s="1506"/>
      <c r="E31" s="1506"/>
      <c r="F31" s="1506"/>
      <c r="G31" s="1506"/>
      <c r="H31" s="1506"/>
      <c r="I31" s="1506"/>
      <c r="J31" s="1506"/>
      <c r="K31" s="1506"/>
      <c r="L31" s="1506"/>
      <c r="M31" s="1506"/>
      <c r="N31" s="1506"/>
      <c r="O31" s="1506"/>
      <c r="P31" s="1506"/>
    </row>
    <row r="32" spans="2:16" ht="21" customHeight="1" x14ac:dyDescent="0.15">
      <c r="B32" s="1506"/>
      <c r="C32" s="1506"/>
      <c r="D32" s="1506"/>
      <c r="E32" s="1506"/>
      <c r="F32" s="1506"/>
      <c r="G32" s="1506"/>
      <c r="H32" s="1506"/>
      <c r="I32" s="1506"/>
      <c r="J32" s="1506"/>
      <c r="K32" s="1506"/>
      <c r="L32" s="1506"/>
      <c r="M32" s="1506"/>
      <c r="N32" s="1506"/>
      <c r="O32" s="1506"/>
      <c r="P32" s="1506"/>
    </row>
    <row r="33" spans="2:16" ht="21" customHeight="1" x14ac:dyDescent="0.15">
      <c r="B33" s="1506"/>
      <c r="C33" s="1506"/>
      <c r="D33" s="1506"/>
      <c r="E33" s="1506"/>
      <c r="F33" s="1506"/>
      <c r="G33" s="1506"/>
      <c r="H33" s="1506"/>
      <c r="I33" s="1506"/>
      <c r="J33" s="1506"/>
      <c r="K33" s="1506"/>
      <c r="L33" s="1506"/>
      <c r="M33" s="1506"/>
      <c r="N33" s="1506"/>
      <c r="O33" s="1506"/>
      <c r="P33" s="1506"/>
    </row>
    <row r="34" spans="2:16" ht="21" customHeight="1" x14ac:dyDescent="0.15">
      <c r="B34" s="1506"/>
      <c r="C34" s="1506"/>
      <c r="D34" s="1506"/>
      <c r="E34" s="1506"/>
      <c r="F34" s="1506"/>
      <c r="G34" s="1506"/>
      <c r="H34" s="1506"/>
      <c r="I34" s="1506"/>
      <c r="J34" s="1506"/>
      <c r="K34" s="1506"/>
      <c r="L34" s="1506"/>
      <c r="M34" s="1506"/>
      <c r="N34" s="1506"/>
      <c r="O34" s="1506"/>
      <c r="P34" s="1506"/>
    </row>
    <row r="35" spans="2:16" ht="21" customHeight="1" x14ac:dyDescent="0.15">
      <c r="B35" s="1506"/>
      <c r="C35" s="1506"/>
      <c r="D35" s="1506"/>
      <c r="E35" s="1506"/>
      <c r="F35" s="1506"/>
      <c r="G35" s="1506"/>
      <c r="H35" s="1506"/>
      <c r="I35" s="1506"/>
      <c r="J35" s="1506"/>
      <c r="K35" s="1506"/>
      <c r="L35" s="1506"/>
      <c r="M35" s="1506"/>
      <c r="N35" s="1506"/>
      <c r="O35" s="1506"/>
      <c r="P35" s="1506"/>
    </row>
    <row r="36" spans="2:16" ht="21" customHeight="1" x14ac:dyDescent="0.15">
      <c r="B36" s="192"/>
      <c r="C36" s="192"/>
      <c r="D36" s="192"/>
      <c r="E36" s="192"/>
      <c r="F36" s="192"/>
      <c r="G36" s="192"/>
      <c r="H36" s="192"/>
      <c r="I36" s="192"/>
      <c r="J36" s="192"/>
      <c r="K36" s="192"/>
      <c r="L36" s="192"/>
      <c r="M36" s="192"/>
      <c r="N36" s="192"/>
      <c r="O36" s="192"/>
      <c r="P36" s="192"/>
    </row>
    <row r="37" spans="2:16" ht="21" customHeight="1" x14ac:dyDescent="0.15">
      <c r="B37" s="192"/>
      <c r="C37" s="192"/>
      <c r="D37" s="192"/>
      <c r="E37" s="192"/>
      <c r="F37" s="192"/>
      <c r="G37" s="192"/>
      <c r="H37" s="192"/>
      <c r="I37" s="192"/>
      <c r="J37" s="192"/>
      <c r="K37" s="192"/>
      <c r="L37" s="192"/>
      <c r="M37" s="192"/>
      <c r="N37" s="192"/>
      <c r="O37" s="192"/>
      <c r="P37" s="192"/>
    </row>
    <row r="38" spans="2:16" ht="21" customHeight="1" x14ac:dyDescent="0.15">
      <c r="B38" s="192"/>
      <c r="C38" s="192"/>
      <c r="D38" s="192"/>
      <c r="E38" s="192"/>
      <c r="F38" s="192"/>
      <c r="G38" s="192"/>
      <c r="H38" s="192"/>
      <c r="I38" s="192"/>
      <c r="J38" s="192"/>
      <c r="K38" s="192"/>
      <c r="L38" s="192"/>
      <c r="M38" s="192"/>
      <c r="N38" s="192"/>
      <c r="O38" s="192"/>
      <c r="P38" s="192"/>
    </row>
    <row r="39" spans="2:16" ht="21" customHeight="1" x14ac:dyDescent="0.15">
      <c r="B39" s="192"/>
      <c r="C39" s="192"/>
      <c r="D39" s="192"/>
      <c r="E39" s="192"/>
      <c r="F39" s="192"/>
      <c r="G39" s="192"/>
      <c r="H39" s="192"/>
      <c r="I39" s="192"/>
      <c r="J39" s="192"/>
      <c r="K39" s="192"/>
      <c r="L39" s="192"/>
      <c r="M39" s="192"/>
      <c r="N39" s="192"/>
      <c r="O39" s="192"/>
      <c r="P39" s="192"/>
    </row>
    <row r="40" spans="2:16" ht="21" customHeight="1" x14ac:dyDescent="0.15">
      <c r="B40" s="192"/>
      <c r="C40" s="192"/>
      <c r="D40" s="192"/>
      <c r="E40" s="192"/>
      <c r="F40" s="192"/>
      <c r="G40" s="192"/>
      <c r="H40" s="192"/>
      <c r="I40" s="192"/>
      <c r="J40" s="192"/>
      <c r="K40" s="192"/>
      <c r="L40" s="192"/>
      <c r="M40" s="192"/>
      <c r="N40" s="192"/>
      <c r="O40" s="192"/>
      <c r="P40" s="192"/>
    </row>
    <row r="41" spans="2:16" ht="16.5" customHeight="1" x14ac:dyDescent="0.15">
      <c r="B41" s="192"/>
      <c r="C41" s="192"/>
      <c r="D41" s="192"/>
      <c r="E41" s="192"/>
      <c r="F41" s="192"/>
      <c r="G41" s="192"/>
      <c r="H41" s="192"/>
      <c r="I41" s="192"/>
      <c r="J41" s="192"/>
      <c r="K41" s="192"/>
      <c r="L41" s="192"/>
      <c r="M41" s="192"/>
      <c r="N41" s="192"/>
      <c r="O41" s="192"/>
      <c r="P41" s="19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3"/>
  <hyperlinks>
    <hyperlink ref="S1" location="目次!A1" display="目次に戻る"/>
  </hyperlinks>
  <pageMargins left="0.7" right="0.7" top="0.75" bottom="0.75" header="0.3" footer="0.3"/>
  <pageSetup paperSize="9" scale="9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6"/>
  <sheetViews>
    <sheetView showGridLines="0" view="pageBreakPreview" zoomScaleNormal="100" zoomScaleSheetLayoutView="100" workbookViewId="0">
      <selection activeCell="C8" sqref="C8:F8"/>
    </sheetView>
  </sheetViews>
  <sheetFormatPr defaultRowHeight="18.75" x14ac:dyDescent="0.15"/>
  <cols>
    <col min="1" max="1" width="1.25" style="166" customWidth="1"/>
    <col min="2" max="2" width="24.25" style="166" customWidth="1"/>
    <col min="3" max="3" width="4" style="166" customWidth="1"/>
    <col min="4" max="5" width="20.125" style="166" customWidth="1"/>
    <col min="6" max="6" width="12.75" style="166" customWidth="1"/>
    <col min="7" max="7" width="11.25" style="166" customWidth="1"/>
    <col min="8" max="8" width="3.125" style="166" customWidth="1"/>
    <col min="9" max="9" width="3.75" style="166" customWidth="1"/>
    <col min="10" max="10" width="2.5" style="166" customWidth="1"/>
    <col min="11" max="16384" width="9" style="166"/>
  </cols>
  <sheetData>
    <row r="1" spans="1:11" ht="27.75" customHeight="1" x14ac:dyDescent="0.15">
      <c r="A1" s="176"/>
      <c r="B1" s="166" t="s">
        <v>471</v>
      </c>
      <c r="F1" s="759" t="s">
        <v>445</v>
      </c>
      <c r="G1" s="1131"/>
      <c r="H1" s="1131"/>
      <c r="K1" s="3" t="s">
        <v>2</v>
      </c>
    </row>
    <row r="2" spans="1:11" ht="21" customHeight="1" x14ac:dyDescent="0.15">
      <c r="A2" s="176"/>
      <c r="F2" s="175"/>
      <c r="G2" s="174"/>
      <c r="H2" s="174"/>
    </row>
    <row r="3" spans="1:11" ht="36" customHeight="1" x14ac:dyDescent="0.15">
      <c r="B3" s="760" t="s">
        <v>470</v>
      </c>
      <c r="C3" s="1132"/>
      <c r="D3" s="1132"/>
      <c r="E3" s="1132"/>
      <c r="F3" s="1132"/>
      <c r="G3" s="1132"/>
      <c r="H3" s="1132"/>
    </row>
    <row r="4" spans="1:11" ht="28.5" customHeight="1" x14ac:dyDescent="0.15">
      <c r="A4" s="172"/>
      <c r="B4" s="172"/>
      <c r="C4" s="172"/>
      <c r="D4" s="172"/>
      <c r="E4" s="172"/>
      <c r="F4" s="172"/>
      <c r="G4" s="172"/>
      <c r="H4" s="172"/>
    </row>
    <row r="5" spans="1:11" ht="36" customHeight="1" x14ac:dyDescent="0.15">
      <c r="A5" s="172"/>
      <c r="B5" s="171" t="s">
        <v>103</v>
      </c>
      <c r="C5" s="761"/>
      <c r="D5" s="762"/>
      <c r="E5" s="762"/>
      <c r="F5" s="762"/>
      <c r="G5" s="762"/>
      <c r="H5" s="763"/>
    </row>
    <row r="6" spans="1:11" ht="36.75" customHeight="1" x14ac:dyDescent="0.15">
      <c r="B6" s="170" t="s">
        <v>102</v>
      </c>
      <c r="C6" s="764" t="s">
        <v>334</v>
      </c>
      <c r="D6" s="764"/>
      <c r="E6" s="764"/>
      <c r="F6" s="764"/>
      <c r="G6" s="764"/>
      <c r="H6" s="765"/>
    </row>
    <row r="7" spans="1:11" ht="81" customHeight="1" x14ac:dyDescent="0.15">
      <c r="B7" s="211" t="s">
        <v>469</v>
      </c>
      <c r="C7" s="766" t="s">
        <v>468</v>
      </c>
      <c r="D7" s="1135"/>
      <c r="E7" s="1135"/>
      <c r="F7" s="1136"/>
      <c r="G7" s="1137" t="s">
        <v>107</v>
      </c>
      <c r="H7" s="1138"/>
    </row>
    <row r="8" spans="1:11" ht="238.5" customHeight="1" x14ac:dyDescent="0.15">
      <c r="B8" s="210" t="s">
        <v>467</v>
      </c>
      <c r="C8" s="766" t="s">
        <v>466</v>
      </c>
      <c r="D8" s="1135"/>
      <c r="E8" s="1135"/>
      <c r="F8" s="1136"/>
      <c r="G8" s="1137" t="s">
        <v>107</v>
      </c>
      <c r="H8" s="1138"/>
    </row>
    <row r="9" spans="1:11" ht="75" customHeight="1" x14ac:dyDescent="0.15">
      <c r="B9" s="211" t="s">
        <v>465</v>
      </c>
      <c r="C9" s="766" t="s">
        <v>464</v>
      </c>
      <c r="D9" s="1135"/>
      <c r="E9" s="1135"/>
      <c r="F9" s="1136"/>
      <c r="G9" s="1137" t="s">
        <v>107</v>
      </c>
      <c r="H9" s="1138"/>
    </row>
    <row r="10" spans="1:11" ht="120.75" customHeight="1" x14ac:dyDescent="0.15">
      <c r="B10" s="210" t="s">
        <v>463</v>
      </c>
      <c r="C10" s="766" t="s">
        <v>462</v>
      </c>
      <c r="D10" s="1135"/>
      <c r="E10" s="1135"/>
      <c r="F10" s="1136"/>
      <c r="G10" s="1137" t="s">
        <v>107</v>
      </c>
      <c r="H10" s="1138"/>
    </row>
    <row r="12" spans="1:11" ht="17.25" customHeight="1" x14ac:dyDescent="0.15">
      <c r="B12" s="167" t="s">
        <v>324</v>
      </c>
      <c r="C12" s="168"/>
      <c r="D12" s="168"/>
      <c r="E12" s="168"/>
      <c r="F12" s="168"/>
      <c r="G12" s="168"/>
      <c r="H12" s="168"/>
      <c r="I12" s="168"/>
      <c r="J12" s="168"/>
    </row>
    <row r="13" spans="1:11" ht="35.25" customHeight="1" x14ac:dyDescent="0.15">
      <c r="B13" s="1474" t="s">
        <v>461</v>
      </c>
      <c r="C13" s="1474"/>
      <c r="D13" s="1474"/>
      <c r="E13" s="1474"/>
      <c r="F13" s="1474"/>
      <c r="G13" s="1474"/>
      <c r="H13" s="1474"/>
      <c r="I13" s="168"/>
      <c r="J13" s="168"/>
    </row>
    <row r="14" spans="1:11" ht="17.25" customHeight="1" x14ac:dyDescent="0.15">
      <c r="B14" s="169" t="s">
        <v>460</v>
      </c>
      <c r="C14" s="168"/>
      <c r="D14" s="168"/>
      <c r="E14" s="168"/>
      <c r="F14" s="168"/>
      <c r="G14" s="168"/>
      <c r="H14" s="168"/>
      <c r="I14" s="168"/>
      <c r="J14" s="168"/>
    </row>
    <row r="15" spans="1:11" ht="17.25" customHeight="1" x14ac:dyDescent="0.15">
      <c r="B15" s="169" t="s">
        <v>459</v>
      </c>
      <c r="C15" s="168"/>
      <c r="D15" s="168"/>
      <c r="E15" s="168"/>
      <c r="F15" s="168"/>
      <c r="G15" s="168"/>
      <c r="H15" s="168"/>
      <c r="I15" s="168"/>
      <c r="J15" s="168"/>
    </row>
    <row r="16" spans="1:11" x14ac:dyDescent="0.15">
      <c r="B16" s="167"/>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3"/>
  <hyperlinks>
    <hyperlink ref="K1" location="目次!A1" display="目次に戻る"/>
  </hyperlinks>
  <pageMargins left="0.7" right="0.7" top="0.75" bottom="0.75" header="0.3" footer="0.3"/>
  <pageSetup paperSize="9" scale="92"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2"/>
  <sheetViews>
    <sheetView showGridLines="0" view="pageBreakPreview" zoomScaleNormal="100" zoomScaleSheetLayoutView="100" workbookViewId="0">
      <selection activeCell="R20" sqref="R20:AC20"/>
    </sheetView>
  </sheetViews>
  <sheetFormatPr defaultRowHeight="18.75" x14ac:dyDescent="0.15"/>
  <cols>
    <col min="1" max="1" width="1.125" style="166" customWidth="1"/>
    <col min="2" max="2" width="24.25" style="166" customWidth="1"/>
    <col min="3" max="3" width="4" style="166" customWidth="1"/>
    <col min="4" max="5" width="15.25" style="166" customWidth="1"/>
    <col min="6" max="6" width="15.125" style="166" customWidth="1"/>
    <col min="7" max="7" width="15.25" style="166" customWidth="1"/>
    <col min="8" max="8" width="3.125" style="166" customWidth="1"/>
    <col min="9" max="9" width="3.75" style="166" customWidth="1"/>
    <col min="10" max="10" width="2.5" style="166" customWidth="1"/>
    <col min="11" max="16384" width="9" style="166"/>
  </cols>
  <sheetData>
    <row r="1" spans="1:11" ht="27.75" customHeight="1" x14ac:dyDescent="0.15">
      <c r="A1" s="176"/>
      <c r="B1" s="166" t="s">
        <v>484</v>
      </c>
      <c r="K1" s="3" t="s">
        <v>2</v>
      </c>
    </row>
    <row r="2" spans="1:11" ht="27.75" customHeight="1" x14ac:dyDescent="0.15">
      <c r="A2" s="176"/>
      <c r="G2" s="759" t="s">
        <v>445</v>
      </c>
      <c r="H2" s="759"/>
    </row>
    <row r="3" spans="1:11" ht="36" customHeight="1" x14ac:dyDescent="0.15">
      <c r="A3" s="760" t="s">
        <v>483</v>
      </c>
      <c r="B3" s="760"/>
      <c r="C3" s="760"/>
      <c r="D3" s="760"/>
      <c r="E3" s="760"/>
      <c r="F3" s="760"/>
      <c r="G3" s="760"/>
      <c r="H3" s="760"/>
    </row>
    <row r="4" spans="1:11" ht="36" customHeight="1" x14ac:dyDescent="0.15">
      <c r="A4" s="172"/>
      <c r="B4" s="172"/>
      <c r="C4" s="172"/>
      <c r="D4" s="172"/>
      <c r="E4" s="172"/>
      <c r="F4" s="172"/>
      <c r="G4" s="172"/>
      <c r="H4" s="172"/>
    </row>
    <row r="5" spans="1:11" ht="43.5" customHeight="1" x14ac:dyDescent="0.15">
      <c r="A5" s="172"/>
      <c r="B5" s="171" t="s">
        <v>103</v>
      </c>
      <c r="C5" s="761"/>
      <c r="D5" s="762"/>
      <c r="E5" s="762"/>
      <c r="F5" s="762"/>
      <c r="G5" s="762"/>
      <c r="H5" s="763"/>
    </row>
    <row r="6" spans="1:11" ht="43.5" customHeight="1" x14ac:dyDescent="0.15">
      <c r="B6" s="170" t="s">
        <v>102</v>
      </c>
      <c r="C6" s="764" t="s">
        <v>334</v>
      </c>
      <c r="D6" s="764"/>
      <c r="E6" s="764"/>
      <c r="F6" s="764"/>
      <c r="G6" s="764"/>
      <c r="H6" s="765"/>
    </row>
    <row r="7" spans="1:11" ht="19.5" customHeight="1" x14ac:dyDescent="0.15">
      <c r="B7" s="1526" t="s">
        <v>482</v>
      </c>
      <c r="C7" s="220"/>
      <c r="D7" s="224"/>
      <c r="E7" s="224"/>
      <c r="F7" s="224"/>
      <c r="G7" s="224"/>
      <c r="H7" s="236"/>
    </row>
    <row r="8" spans="1:11" ht="33" customHeight="1" x14ac:dyDescent="0.15">
      <c r="B8" s="1527"/>
      <c r="C8" s="235"/>
      <c r="D8" s="234"/>
      <c r="E8" s="234" t="s">
        <v>186</v>
      </c>
      <c r="F8" s="234" t="s">
        <v>185</v>
      </c>
      <c r="G8" s="234" t="s">
        <v>338</v>
      </c>
      <c r="H8" s="232"/>
    </row>
    <row r="9" spans="1:11" ht="33" customHeight="1" thickBot="1" x14ac:dyDescent="0.2">
      <c r="B9" s="1527"/>
      <c r="C9" s="235"/>
      <c r="D9" s="234" t="s">
        <v>481</v>
      </c>
      <c r="E9" s="229" t="s">
        <v>187</v>
      </c>
      <c r="F9" s="229" t="s">
        <v>187</v>
      </c>
      <c r="G9" s="233" t="s">
        <v>187</v>
      </c>
      <c r="H9" s="232"/>
    </row>
    <row r="10" spans="1:11" ht="33" customHeight="1" thickTop="1" thickBot="1" x14ac:dyDescent="0.2">
      <c r="B10" s="1527"/>
      <c r="C10" s="231"/>
      <c r="D10" s="230" t="s">
        <v>480</v>
      </c>
      <c r="E10" s="229" t="s">
        <v>187</v>
      </c>
      <c r="F10" s="228" t="s">
        <v>187</v>
      </c>
      <c r="G10" s="227" t="s">
        <v>479</v>
      </c>
      <c r="H10" s="226"/>
    </row>
    <row r="11" spans="1:11" ht="19.5" customHeight="1" thickTop="1" x14ac:dyDescent="0.15">
      <c r="B11" s="1528"/>
      <c r="C11" s="225"/>
      <c r="D11" s="224"/>
      <c r="E11" s="224"/>
      <c r="F11" s="224"/>
      <c r="G11" s="223"/>
      <c r="H11" s="222"/>
    </row>
    <row r="12" spans="1:11" ht="17.25" customHeight="1" x14ac:dyDescent="0.15">
      <c r="B12" s="1526" t="s">
        <v>478</v>
      </c>
      <c r="C12" s="220"/>
      <c r="D12" s="219"/>
      <c r="E12" s="219"/>
      <c r="F12" s="219"/>
      <c r="G12" s="219"/>
      <c r="H12" s="218"/>
    </row>
    <row r="13" spans="1:11" ht="42" customHeight="1" x14ac:dyDescent="0.15">
      <c r="B13" s="1527"/>
      <c r="C13" s="217" t="s">
        <v>477</v>
      </c>
      <c r="D13" s="174" t="s">
        <v>476</v>
      </c>
      <c r="E13" s="174"/>
      <c r="F13" s="221"/>
      <c r="G13" s="174" t="s">
        <v>183</v>
      </c>
      <c r="H13" s="215"/>
    </row>
    <row r="14" spans="1:11" ht="17.25" customHeight="1" x14ac:dyDescent="0.15">
      <c r="B14" s="1528"/>
      <c r="C14" s="214"/>
      <c r="D14" s="213"/>
      <c r="E14" s="213"/>
      <c r="F14" s="213"/>
      <c r="G14" s="213"/>
      <c r="H14" s="212"/>
    </row>
    <row r="15" spans="1:11" ht="17.25" customHeight="1" thickBot="1" x14ac:dyDescent="0.2">
      <c r="B15" s="1526" t="s">
        <v>475</v>
      </c>
      <c r="C15" s="220"/>
      <c r="D15" s="219"/>
      <c r="E15" s="219"/>
      <c r="F15" s="219"/>
      <c r="G15" s="219"/>
      <c r="H15" s="218"/>
    </row>
    <row r="16" spans="1:11" ht="42" customHeight="1" thickTop="1" thickBot="1" x14ac:dyDescent="0.2">
      <c r="B16" s="1527"/>
      <c r="C16" s="217"/>
      <c r="D16" s="1529" t="s">
        <v>474</v>
      </c>
      <c r="E16" s="1530"/>
      <c r="F16" s="216" t="s">
        <v>473</v>
      </c>
      <c r="G16" s="174" t="s">
        <v>183</v>
      </c>
      <c r="H16" s="215"/>
    </row>
    <row r="17" spans="2:10" ht="17.25" customHeight="1" thickTop="1" x14ac:dyDescent="0.15">
      <c r="B17" s="1528"/>
      <c r="C17" s="214"/>
      <c r="D17" s="213"/>
      <c r="E17" s="213"/>
      <c r="F17" s="213"/>
      <c r="G17" s="213"/>
      <c r="H17" s="212"/>
    </row>
    <row r="19" spans="2:10" ht="17.25" customHeight="1" x14ac:dyDescent="0.15">
      <c r="B19" s="167" t="s">
        <v>314</v>
      </c>
      <c r="C19" s="168"/>
      <c r="D19" s="168"/>
      <c r="E19" s="168"/>
      <c r="F19" s="168"/>
      <c r="G19" s="168"/>
      <c r="H19" s="168"/>
      <c r="I19" s="168"/>
      <c r="J19" s="168"/>
    </row>
    <row r="20" spans="2:10" ht="36" customHeight="1" x14ac:dyDescent="0.15">
      <c r="B20" s="1472" t="s">
        <v>472</v>
      </c>
      <c r="C20" s="1529"/>
      <c r="D20" s="1529"/>
      <c r="E20" s="1529"/>
      <c r="F20" s="1529"/>
      <c r="G20" s="1529"/>
      <c r="H20" s="1529"/>
      <c r="I20" s="168"/>
      <c r="J20" s="168"/>
    </row>
    <row r="21" spans="2:10" ht="7.5" customHeight="1" x14ac:dyDescent="0.15">
      <c r="B21" s="1472"/>
      <c r="C21" s="1131"/>
      <c r="D21" s="1131"/>
      <c r="E21" s="1131"/>
      <c r="F21" s="1131"/>
      <c r="G21" s="1131"/>
      <c r="H21" s="1131"/>
    </row>
    <row r="22" spans="2:10" x14ac:dyDescent="0.15">
      <c r="B22" s="187"/>
    </row>
  </sheetData>
  <mergeCells count="10">
    <mergeCell ref="B15:B17"/>
    <mergeCell ref="D16:E16"/>
    <mergeCell ref="B20:H20"/>
    <mergeCell ref="B21:H21"/>
    <mergeCell ref="G2:H2"/>
    <mergeCell ref="A3:H3"/>
    <mergeCell ref="C5:H5"/>
    <mergeCell ref="C6:H6"/>
    <mergeCell ref="B7:B11"/>
    <mergeCell ref="B12:B14"/>
  </mergeCells>
  <phoneticPr fontId="3"/>
  <hyperlinks>
    <hyperlink ref="K1" location="目次!A1" display="目次に戻る"/>
  </hyperlinks>
  <pageMargins left="0.7" right="0.7" top="0.75" bottom="0.75" header="0.3" footer="0.3"/>
  <pageSetup paperSize="9" scale="9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1"/>
  <sheetViews>
    <sheetView showGridLines="0" view="pageBreakPreview" zoomScale="110" zoomScaleNormal="100" zoomScaleSheetLayoutView="110" workbookViewId="0">
      <selection activeCell="R20" sqref="R20:AC20"/>
    </sheetView>
  </sheetViews>
  <sheetFormatPr defaultRowHeight="18.75" x14ac:dyDescent="0.15"/>
  <cols>
    <col min="1" max="1" width="1.25" style="166" customWidth="1"/>
    <col min="2" max="2" width="24.25" style="166" customWidth="1"/>
    <col min="3" max="3" width="4" style="166" customWidth="1"/>
    <col min="4" max="6" width="20.125" style="166" customWidth="1"/>
    <col min="7" max="7" width="3.125" style="166" customWidth="1"/>
    <col min="8" max="8" width="3.75" style="166" customWidth="1"/>
    <col min="9" max="9" width="2.5" style="166" customWidth="1"/>
    <col min="10" max="16384" width="9" style="166"/>
  </cols>
  <sheetData>
    <row r="1" spans="1:10" ht="27.75" customHeight="1" x14ac:dyDescent="0.15">
      <c r="A1" s="176"/>
      <c r="B1" s="166" t="s">
        <v>491</v>
      </c>
      <c r="J1" s="3" t="s">
        <v>2</v>
      </c>
    </row>
    <row r="2" spans="1:10" ht="27.75" customHeight="1" x14ac:dyDescent="0.15">
      <c r="A2" s="176"/>
      <c r="F2" s="759" t="s">
        <v>445</v>
      </c>
      <c r="G2" s="759"/>
    </row>
    <row r="3" spans="1:10" ht="20.25" customHeight="1" x14ac:dyDescent="0.15">
      <c r="A3" s="176"/>
      <c r="F3" s="175"/>
      <c r="G3" s="175"/>
    </row>
    <row r="4" spans="1:10" ht="36" customHeight="1" x14ac:dyDescent="0.15">
      <c r="A4" s="760" t="s">
        <v>490</v>
      </c>
      <c r="B4" s="760"/>
      <c r="C4" s="760"/>
      <c r="D4" s="760"/>
      <c r="E4" s="760"/>
      <c r="F4" s="760"/>
      <c r="G4" s="760"/>
    </row>
    <row r="5" spans="1:10" ht="28.5" customHeight="1" x14ac:dyDescent="0.15">
      <c r="A5" s="172"/>
      <c r="B5" s="172"/>
      <c r="C5" s="172"/>
      <c r="D5" s="172"/>
      <c r="E5" s="172"/>
      <c r="F5" s="172"/>
      <c r="G5" s="172"/>
    </row>
    <row r="6" spans="1:10" ht="43.5" customHeight="1" x14ac:dyDescent="0.15">
      <c r="A6" s="172"/>
      <c r="B6" s="171" t="s">
        <v>103</v>
      </c>
      <c r="C6" s="761"/>
      <c r="D6" s="762"/>
      <c r="E6" s="762"/>
      <c r="F6" s="762"/>
      <c r="G6" s="763"/>
    </row>
    <row r="7" spans="1:10" ht="43.5" customHeight="1" x14ac:dyDescent="0.15">
      <c r="B7" s="170" t="s">
        <v>102</v>
      </c>
      <c r="C7" s="764" t="s">
        <v>334</v>
      </c>
      <c r="D7" s="764"/>
      <c r="E7" s="764"/>
      <c r="F7" s="764"/>
      <c r="G7" s="765"/>
    </row>
    <row r="8" spans="1:10" ht="19.5" customHeight="1" x14ac:dyDescent="0.15">
      <c r="B8" s="1526" t="s">
        <v>489</v>
      </c>
      <c r="C8" s="220"/>
      <c r="D8" s="224"/>
      <c r="E8" s="224"/>
      <c r="F8" s="224"/>
      <c r="G8" s="236"/>
    </row>
    <row r="9" spans="1:10" ht="33" customHeight="1" x14ac:dyDescent="0.15">
      <c r="B9" s="1527"/>
      <c r="C9" s="235"/>
      <c r="D9" s="234" t="s">
        <v>488</v>
      </c>
      <c r="E9" s="234" t="s">
        <v>487</v>
      </c>
      <c r="F9" s="234" t="s">
        <v>486</v>
      </c>
      <c r="G9" s="232"/>
    </row>
    <row r="10" spans="1:10" ht="33" customHeight="1" x14ac:dyDescent="0.15">
      <c r="B10" s="1527"/>
      <c r="C10" s="235"/>
      <c r="D10" s="237"/>
      <c r="E10" s="237"/>
      <c r="F10" s="234" t="s">
        <v>384</v>
      </c>
      <c r="G10" s="232"/>
    </row>
    <row r="11" spans="1:10" ht="33" customHeight="1" x14ac:dyDescent="0.15">
      <c r="B11" s="1527"/>
      <c r="C11" s="235"/>
      <c r="D11" s="237"/>
      <c r="E11" s="237"/>
      <c r="F11" s="234" t="s">
        <v>384</v>
      </c>
      <c r="G11" s="232"/>
    </row>
    <row r="12" spans="1:10" ht="33" customHeight="1" x14ac:dyDescent="0.15">
      <c r="B12" s="1527"/>
      <c r="C12" s="235"/>
      <c r="D12" s="237"/>
      <c r="E12" s="237"/>
      <c r="F12" s="234" t="s">
        <v>384</v>
      </c>
      <c r="G12" s="232"/>
    </row>
    <row r="13" spans="1:10" ht="33" customHeight="1" x14ac:dyDescent="0.15">
      <c r="B13" s="1527"/>
      <c r="C13" s="235"/>
      <c r="D13" s="237"/>
      <c r="E13" s="237"/>
      <c r="F13" s="234" t="s">
        <v>384</v>
      </c>
      <c r="G13" s="232"/>
    </row>
    <row r="14" spans="1:10" ht="33" customHeight="1" x14ac:dyDescent="0.15">
      <c r="B14" s="1527"/>
      <c r="C14" s="235"/>
      <c r="D14" s="237"/>
      <c r="E14" s="237"/>
      <c r="F14" s="234" t="s">
        <v>384</v>
      </c>
      <c r="G14" s="232"/>
    </row>
    <row r="15" spans="1:10" ht="19.5" customHeight="1" x14ac:dyDescent="0.15">
      <c r="B15" s="1528"/>
      <c r="C15" s="225"/>
      <c r="D15" s="224"/>
      <c r="E15" s="224"/>
      <c r="F15" s="224"/>
      <c r="G15" s="222"/>
    </row>
    <row r="18" spans="2:9" ht="17.25" customHeight="1" x14ac:dyDescent="0.15">
      <c r="B18" s="167" t="s">
        <v>314</v>
      </c>
      <c r="C18" s="168"/>
      <c r="D18" s="168"/>
      <c r="E18" s="168"/>
      <c r="F18" s="168"/>
      <c r="G18" s="168"/>
      <c r="H18" s="168"/>
      <c r="I18" s="168"/>
    </row>
    <row r="19" spans="2:9" ht="36" customHeight="1" x14ac:dyDescent="0.15">
      <c r="B19" s="1472" t="s">
        <v>485</v>
      </c>
      <c r="C19" s="1529"/>
      <c r="D19" s="1529"/>
      <c r="E19" s="1529"/>
      <c r="F19" s="1529"/>
      <c r="G19" s="1529"/>
      <c r="H19" s="168"/>
      <c r="I19" s="168"/>
    </row>
    <row r="20" spans="2:9" ht="34.5" customHeight="1" x14ac:dyDescent="0.15">
      <c r="B20" s="1472"/>
      <c r="C20" s="1131"/>
      <c r="D20" s="1131"/>
      <c r="E20" s="1131"/>
      <c r="F20" s="1131"/>
      <c r="G20" s="1131"/>
    </row>
    <row r="21" spans="2:9" x14ac:dyDescent="0.15">
      <c r="B21" s="187"/>
    </row>
  </sheetData>
  <mergeCells count="7">
    <mergeCell ref="B20:G20"/>
    <mergeCell ref="F2:G2"/>
    <mergeCell ref="A4:G4"/>
    <mergeCell ref="C6:G6"/>
    <mergeCell ref="C7:G7"/>
    <mergeCell ref="B8:B15"/>
    <mergeCell ref="B19:G19"/>
  </mergeCells>
  <phoneticPr fontId="3"/>
  <hyperlinks>
    <hyperlink ref="J1" location="目次!A1" display="目次に戻る"/>
  </hyperlink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5"/>
  <sheetViews>
    <sheetView view="pageBreakPreview" zoomScale="85" zoomScaleNormal="100" zoomScaleSheetLayoutView="85" workbookViewId="0">
      <selection activeCell="R20" sqref="R20:AC20"/>
    </sheetView>
  </sheetViews>
  <sheetFormatPr defaultRowHeight="13.5" x14ac:dyDescent="0.15"/>
  <cols>
    <col min="1" max="1" width="9" style="27"/>
    <col min="2" max="8" width="10.625" style="27" customWidth="1"/>
    <col min="9" max="16384" width="9" style="27"/>
  </cols>
  <sheetData>
    <row r="1" spans="1:11" ht="30.95" customHeight="1" x14ac:dyDescent="0.15">
      <c r="A1" s="27" t="s">
        <v>71</v>
      </c>
      <c r="G1" s="722" t="s">
        <v>72</v>
      </c>
      <c r="H1" s="723"/>
    </row>
    <row r="2" spans="1:11" ht="30.95" customHeight="1" x14ac:dyDescent="0.15">
      <c r="A2" s="724" t="s">
        <v>73</v>
      </c>
      <c r="B2" s="724"/>
      <c r="C2" s="724"/>
      <c r="D2" s="724"/>
      <c r="E2" s="724"/>
      <c r="F2" s="724"/>
      <c r="G2" s="724"/>
      <c r="H2" s="724"/>
      <c r="I2" s="28"/>
      <c r="J2" s="28"/>
      <c r="K2" s="3" t="s">
        <v>2</v>
      </c>
    </row>
    <row r="3" spans="1:11" ht="30.95" customHeight="1" x14ac:dyDescent="0.15">
      <c r="A3" s="28"/>
      <c r="B3" s="28"/>
      <c r="C3" s="28"/>
      <c r="D3" s="28"/>
      <c r="E3" s="28"/>
      <c r="F3" s="28"/>
      <c r="G3" s="28"/>
      <c r="H3" s="28"/>
      <c r="I3" s="28"/>
      <c r="J3" s="28"/>
    </row>
    <row r="4" spans="1:11" ht="30.95" customHeight="1" x14ac:dyDescent="0.15">
      <c r="A4" s="725" t="s">
        <v>74</v>
      </c>
      <c r="B4" s="725"/>
      <c r="C4" s="726"/>
      <c r="D4" s="727"/>
      <c r="E4" s="727"/>
      <c r="F4" s="727"/>
      <c r="G4" s="727"/>
      <c r="H4" s="728"/>
    </row>
    <row r="5" spans="1:11" ht="30.95" customHeight="1" x14ac:dyDescent="0.15">
      <c r="A5" s="725" t="s">
        <v>75</v>
      </c>
      <c r="B5" s="725"/>
      <c r="C5" s="726"/>
      <c r="D5" s="727"/>
      <c r="E5" s="727"/>
      <c r="F5" s="727"/>
      <c r="G5" s="727"/>
      <c r="H5" s="728"/>
    </row>
    <row r="6" spans="1:11" ht="30.95" customHeight="1" x14ac:dyDescent="0.15">
      <c r="A6" s="725" t="s">
        <v>76</v>
      </c>
      <c r="B6" s="725"/>
      <c r="C6" s="726"/>
      <c r="D6" s="727"/>
      <c r="E6" s="727"/>
      <c r="F6" s="727"/>
      <c r="G6" s="727"/>
      <c r="H6" s="728"/>
    </row>
    <row r="7" spans="1:11" ht="36.75" customHeight="1" x14ac:dyDescent="0.15">
      <c r="A7" s="729" t="s">
        <v>77</v>
      </c>
      <c r="B7" s="730"/>
      <c r="C7" s="731"/>
      <c r="D7" s="732"/>
      <c r="E7" s="732"/>
      <c r="F7" s="732"/>
      <c r="G7" s="732"/>
      <c r="H7" s="733"/>
    </row>
    <row r="8" spans="1:11" ht="30.95" customHeight="1" x14ac:dyDescent="0.15"/>
    <row r="9" spans="1:11" ht="30.95" customHeight="1" x14ac:dyDescent="0.15">
      <c r="A9" s="725" t="s">
        <v>78</v>
      </c>
      <c r="B9" s="725"/>
      <c r="C9" s="725"/>
      <c r="D9" s="29" t="s">
        <v>79</v>
      </c>
      <c r="E9" s="725" t="s">
        <v>80</v>
      </c>
      <c r="F9" s="725"/>
      <c r="G9" s="725" t="s">
        <v>81</v>
      </c>
      <c r="H9" s="725"/>
    </row>
    <row r="10" spans="1:11" ht="30.95" customHeight="1" x14ac:dyDescent="0.15">
      <c r="A10" s="29">
        <v>1</v>
      </c>
      <c r="B10" s="725"/>
      <c r="C10" s="725"/>
      <c r="D10" s="29"/>
      <c r="E10" s="725"/>
      <c r="F10" s="725"/>
      <c r="G10" s="725"/>
      <c r="H10" s="725"/>
    </row>
    <row r="11" spans="1:11" ht="30.95" customHeight="1" x14ac:dyDescent="0.15">
      <c r="A11" s="29">
        <v>2</v>
      </c>
      <c r="B11" s="725"/>
      <c r="C11" s="725"/>
      <c r="D11" s="29"/>
      <c r="E11" s="725"/>
      <c r="F11" s="725"/>
      <c r="G11" s="725"/>
      <c r="H11" s="725"/>
    </row>
    <row r="12" spans="1:11" ht="30.95" customHeight="1" x14ac:dyDescent="0.15">
      <c r="A12" s="29">
        <v>3</v>
      </c>
      <c r="B12" s="725"/>
      <c r="C12" s="725"/>
      <c r="D12" s="29"/>
      <c r="E12" s="725"/>
      <c r="F12" s="725"/>
      <c r="G12" s="725"/>
      <c r="H12" s="725"/>
    </row>
    <row r="13" spans="1:11" ht="30.95" customHeight="1" x14ac:dyDescent="0.15">
      <c r="A13" s="29">
        <v>4</v>
      </c>
      <c r="B13" s="725"/>
      <c r="C13" s="725"/>
      <c r="D13" s="29"/>
      <c r="E13" s="725"/>
      <c r="F13" s="725"/>
      <c r="G13" s="725"/>
      <c r="H13" s="725"/>
    </row>
    <row r="14" spans="1:11" ht="30.95" customHeight="1" x14ac:dyDescent="0.15">
      <c r="A14" s="29">
        <v>5</v>
      </c>
      <c r="B14" s="725"/>
      <c r="C14" s="725"/>
      <c r="D14" s="29"/>
      <c r="E14" s="725"/>
      <c r="F14" s="725"/>
      <c r="G14" s="725"/>
      <c r="H14" s="725"/>
    </row>
    <row r="15" spans="1:11" ht="30.95" customHeight="1" x14ac:dyDescent="0.15">
      <c r="A15" s="29">
        <v>6</v>
      </c>
      <c r="B15" s="725"/>
      <c r="C15" s="725"/>
      <c r="D15" s="29"/>
      <c r="E15" s="725"/>
      <c r="F15" s="725"/>
      <c r="G15" s="725"/>
      <c r="H15" s="725"/>
    </row>
    <row r="16" spans="1:11" ht="30.95" customHeight="1" x14ac:dyDescent="0.15">
      <c r="A16" s="29">
        <v>7</v>
      </c>
      <c r="B16" s="725"/>
      <c r="C16" s="725"/>
      <c r="D16" s="29"/>
      <c r="E16" s="725"/>
      <c r="F16" s="725"/>
      <c r="G16" s="725"/>
      <c r="H16" s="725"/>
    </row>
    <row r="17" spans="1:9" ht="30.95" customHeight="1" x14ac:dyDescent="0.15">
      <c r="A17" s="29">
        <v>8</v>
      </c>
      <c r="B17" s="725"/>
      <c r="C17" s="725"/>
      <c r="D17" s="29"/>
      <c r="E17" s="725"/>
      <c r="F17" s="725"/>
      <c r="G17" s="725"/>
      <c r="H17" s="725"/>
    </row>
    <row r="18" spans="1:9" ht="30.95" customHeight="1" x14ac:dyDescent="0.15">
      <c r="A18" s="29">
        <v>9</v>
      </c>
      <c r="B18" s="725"/>
      <c r="C18" s="725"/>
      <c r="D18" s="29"/>
      <c r="E18" s="725"/>
      <c r="F18" s="725"/>
      <c r="G18" s="725"/>
      <c r="H18" s="725"/>
    </row>
    <row r="19" spans="1:9" ht="30.95" customHeight="1" x14ac:dyDescent="0.15">
      <c r="A19" s="29">
        <v>10</v>
      </c>
      <c r="B19" s="725"/>
      <c r="C19" s="725"/>
      <c r="D19" s="29"/>
      <c r="E19" s="725"/>
      <c r="F19" s="725"/>
      <c r="G19" s="725"/>
      <c r="H19" s="725"/>
    </row>
    <row r="20" spans="1:9" ht="12.75" customHeight="1" x14ac:dyDescent="0.15"/>
    <row r="21" spans="1:9" ht="30.95" customHeight="1" x14ac:dyDescent="0.15">
      <c r="A21" s="734" t="s">
        <v>82</v>
      </c>
      <c r="B21" s="734"/>
      <c r="C21" s="734"/>
      <c r="D21" s="734"/>
      <c r="E21" s="734"/>
      <c r="F21" s="734"/>
      <c r="G21" s="734"/>
      <c r="H21" s="734"/>
    </row>
    <row r="22" spans="1:9" ht="41.25" customHeight="1" x14ac:dyDescent="0.15">
      <c r="A22" s="734" t="s">
        <v>83</v>
      </c>
      <c r="B22" s="735"/>
      <c r="C22" s="735"/>
      <c r="D22" s="735"/>
      <c r="E22" s="735"/>
      <c r="F22" s="735"/>
      <c r="G22" s="735"/>
      <c r="H22" s="735"/>
    </row>
    <row r="23" spans="1:9" ht="49.5" customHeight="1" x14ac:dyDescent="0.15">
      <c r="A23" s="30"/>
      <c r="B23" s="31"/>
      <c r="C23" s="31"/>
      <c r="D23" s="31"/>
      <c r="E23" s="31"/>
      <c r="F23" s="31"/>
      <c r="G23" s="31"/>
      <c r="H23" s="31"/>
      <c r="I23" s="31"/>
    </row>
    <row r="24" spans="1:9" ht="24.95" customHeight="1" x14ac:dyDescent="0.15">
      <c r="A24" s="31"/>
      <c r="B24" s="31"/>
      <c r="C24" s="31"/>
      <c r="D24" s="31"/>
      <c r="E24" s="31"/>
      <c r="F24" s="31"/>
      <c r="G24" s="31"/>
      <c r="H24" s="31"/>
      <c r="I24" s="31"/>
    </row>
    <row r="25" spans="1:9" ht="24.95" customHeight="1" x14ac:dyDescent="0.15"/>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3"/>
  <hyperlinks>
    <hyperlink ref="K2" location="目次!A1" display="目次に戻る"/>
  </hyperlinks>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showGridLines="0" view="pageBreakPreview" zoomScale="90" zoomScaleNormal="100" zoomScaleSheetLayoutView="90" workbookViewId="0">
      <selection activeCell="K1" sqref="K1"/>
    </sheetView>
  </sheetViews>
  <sheetFormatPr defaultRowHeight="18.75" x14ac:dyDescent="0.15"/>
  <cols>
    <col min="1" max="1" width="1.5" style="166" customWidth="1"/>
    <col min="2" max="2" width="24.25" style="166" customWidth="1"/>
    <col min="3" max="3" width="4" style="166" customWidth="1"/>
    <col min="4" max="4" width="20.125" style="166" customWidth="1"/>
    <col min="5" max="5" width="23.625" style="166" customWidth="1"/>
    <col min="6" max="7" width="10.375" style="166" customWidth="1"/>
    <col min="8" max="8" width="3.125" style="166" customWidth="1"/>
    <col min="9" max="9" width="3.75" style="166" customWidth="1"/>
    <col min="10" max="10" width="2.5" style="166" customWidth="1"/>
    <col min="11" max="11" width="11.875" style="166" customWidth="1"/>
    <col min="12" max="16384" width="9" style="166"/>
  </cols>
  <sheetData>
    <row r="1" spans="1:11" ht="27.75" customHeight="1" x14ac:dyDescent="0.15">
      <c r="A1" s="176"/>
      <c r="B1" s="166" t="s">
        <v>501</v>
      </c>
      <c r="F1" s="759" t="s">
        <v>445</v>
      </c>
      <c r="G1" s="1131"/>
      <c r="H1" s="1131"/>
      <c r="K1" s="3" t="s">
        <v>2</v>
      </c>
    </row>
    <row r="2" spans="1:11" ht="18.75" customHeight="1" x14ac:dyDescent="0.15">
      <c r="A2" s="176"/>
      <c r="F2" s="175"/>
      <c r="G2" s="174"/>
      <c r="H2" s="174"/>
    </row>
    <row r="3" spans="1:11" ht="36" customHeight="1" x14ac:dyDescent="0.15">
      <c r="B3" s="760" t="s">
        <v>1015</v>
      </c>
      <c r="C3" s="1132"/>
      <c r="D3" s="1132"/>
      <c r="E3" s="1132"/>
      <c r="F3" s="1132"/>
      <c r="G3" s="1132"/>
      <c r="H3" s="1132"/>
    </row>
    <row r="4" spans="1:11" ht="33.75" customHeight="1" x14ac:dyDescent="0.15">
      <c r="A4" s="172"/>
      <c r="B4" s="172"/>
      <c r="C4" s="172"/>
      <c r="D4" s="172"/>
      <c r="E4" s="172"/>
      <c r="F4" s="172"/>
      <c r="G4" s="172"/>
      <c r="H4" s="172"/>
    </row>
    <row r="5" spans="1:11" ht="36" customHeight="1" x14ac:dyDescent="0.15">
      <c r="A5" s="172"/>
      <c r="B5" s="171" t="s">
        <v>103</v>
      </c>
      <c r="C5" s="761"/>
      <c r="D5" s="762"/>
      <c r="E5" s="762"/>
      <c r="F5" s="762"/>
      <c r="G5" s="762"/>
      <c r="H5" s="763"/>
    </row>
    <row r="6" spans="1:11" ht="36.75" customHeight="1" x14ac:dyDescent="0.15">
      <c r="B6" s="211" t="s">
        <v>500</v>
      </c>
      <c r="C6" s="764" t="s">
        <v>334</v>
      </c>
      <c r="D6" s="764"/>
      <c r="E6" s="764"/>
      <c r="F6" s="764"/>
      <c r="G6" s="764"/>
      <c r="H6" s="765"/>
    </row>
    <row r="7" spans="1:11" ht="81" customHeight="1" x14ac:dyDescent="0.15">
      <c r="B7" s="211" t="s">
        <v>499</v>
      </c>
      <c r="C7" s="766" t="s">
        <v>498</v>
      </c>
      <c r="D7" s="1135"/>
      <c r="E7" s="1135"/>
      <c r="F7" s="1136"/>
      <c r="G7" s="1137" t="s">
        <v>107</v>
      </c>
      <c r="H7" s="1138"/>
    </row>
    <row r="8" spans="1:11" ht="97.5" customHeight="1" x14ac:dyDescent="0.15">
      <c r="B8" s="210" t="s">
        <v>497</v>
      </c>
      <c r="C8" s="766" t="s">
        <v>1016</v>
      </c>
      <c r="D8" s="1135"/>
      <c r="E8" s="1135"/>
      <c r="F8" s="1136"/>
      <c r="G8" s="1137" t="s">
        <v>107</v>
      </c>
      <c r="H8" s="1138"/>
    </row>
    <row r="9" spans="1:11" ht="149.25" customHeight="1" x14ac:dyDescent="0.15">
      <c r="B9" s="210" t="s">
        <v>496</v>
      </c>
      <c r="C9" s="766" t="s">
        <v>495</v>
      </c>
      <c r="D9" s="1135"/>
      <c r="E9" s="1135"/>
      <c r="F9" s="1136"/>
      <c r="G9" s="1137" t="s">
        <v>107</v>
      </c>
      <c r="H9" s="1138"/>
    </row>
    <row r="11" spans="1:11" ht="17.25" customHeight="1" x14ac:dyDescent="0.15">
      <c r="B11" s="167" t="s">
        <v>314</v>
      </c>
      <c r="C11" s="168"/>
      <c r="D11" s="168"/>
      <c r="E11" s="168"/>
      <c r="F11" s="168"/>
      <c r="G11" s="168"/>
      <c r="H11" s="168"/>
      <c r="I11" s="168"/>
      <c r="J11" s="168"/>
    </row>
    <row r="12" spans="1:11" ht="45.75" customHeight="1" x14ac:dyDescent="0.15">
      <c r="B12" s="1474" t="s">
        <v>494</v>
      </c>
      <c r="C12" s="1474"/>
      <c r="D12" s="1474"/>
      <c r="E12" s="1474"/>
      <c r="F12" s="1474"/>
      <c r="G12" s="1474"/>
      <c r="H12" s="1474"/>
      <c r="I12" s="168"/>
      <c r="J12" s="168"/>
    </row>
    <row r="13" spans="1:11" ht="35.25" customHeight="1" x14ac:dyDescent="0.15">
      <c r="B13" s="1474" t="s">
        <v>493</v>
      </c>
      <c r="C13" s="1474"/>
      <c r="D13" s="1474"/>
      <c r="E13" s="1474"/>
      <c r="F13" s="1474"/>
      <c r="G13" s="1474"/>
      <c r="H13" s="1474"/>
      <c r="I13" s="168"/>
      <c r="J13" s="168"/>
    </row>
    <row r="14" spans="1:11" ht="17.25" customHeight="1" x14ac:dyDescent="0.15">
      <c r="B14" s="169" t="s">
        <v>492</v>
      </c>
      <c r="C14" s="168"/>
      <c r="D14" s="168"/>
      <c r="E14" s="168"/>
      <c r="F14" s="168"/>
      <c r="G14" s="168"/>
      <c r="H14" s="168"/>
      <c r="I14" s="168"/>
      <c r="J14" s="168"/>
    </row>
    <row r="15" spans="1:11" x14ac:dyDescent="0.15">
      <c r="B15" s="167"/>
    </row>
  </sheetData>
  <mergeCells count="12">
    <mergeCell ref="B13:H13"/>
    <mergeCell ref="F1:H1"/>
    <mergeCell ref="B3:H3"/>
    <mergeCell ref="C5:H5"/>
    <mergeCell ref="C6:H6"/>
    <mergeCell ref="C7:F7"/>
    <mergeCell ref="G7:H7"/>
    <mergeCell ref="C8:F8"/>
    <mergeCell ref="G8:H8"/>
    <mergeCell ref="C9:F9"/>
    <mergeCell ref="G9:H9"/>
    <mergeCell ref="B12:H12"/>
  </mergeCells>
  <phoneticPr fontId="3"/>
  <hyperlinks>
    <hyperlink ref="K1" location="目次!A1" display="目次に戻る"/>
  </hyperlinks>
  <pageMargins left="0.7" right="0.7" top="0.75" bottom="0.75" header="0.3" footer="0.3"/>
  <pageSetup paperSize="9" scale="91"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2"/>
  <sheetViews>
    <sheetView view="pageBreakPreview" zoomScaleNormal="100" zoomScaleSheetLayoutView="100" workbookViewId="0">
      <selection activeCell="L2" sqref="L2"/>
    </sheetView>
  </sheetViews>
  <sheetFormatPr defaultRowHeight="13.5" x14ac:dyDescent="0.15"/>
  <cols>
    <col min="10" max="10" width="18.375" customWidth="1"/>
    <col min="11" max="11" width="6.5" customWidth="1"/>
  </cols>
  <sheetData>
    <row r="1" spans="1:12" ht="19.5" x14ac:dyDescent="0.15">
      <c r="A1" s="250" t="s">
        <v>505</v>
      </c>
      <c r="B1" s="249"/>
      <c r="C1" s="244"/>
      <c r="D1" s="244"/>
      <c r="E1" s="244"/>
      <c r="F1" s="244"/>
      <c r="G1" s="1531" t="s">
        <v>504</v>
      </c>
      <c r="H1" s="1531"/>
      <c r="I1" s="1531"/>
      <c r="J1" s="1531"/>
    </row>
    <row r="2" spans="1:12" ht="25.5" x14ac:dyDescent="0.15">
      <c r="A2" s="1532" t="s">
        <v>503</v>
      </c>
      <c r="B2" s="1533"/>
      <c r="C2" s="1533"/>
      <c r="D2" s="1533"/>
      <c r="E2" s="1533"/>
      <c r="F2" s="1533"/>
      <c r="G2" s="1533"/>
      <c r="H2" s="1533"/>
      <c r="I2" s="1533"/>
      <c r="J2" s="1533"/>
      <c r="L2" s="3" t="s">
        <v>2</v>
      </c>
    </row>
    <row r="3" spans="1:12" ht="18.75" x14ac:dyDescent="0.15">
      <c r="A3" s="1534"/>
      <c r="B3" s="1534"/>
      <c r="C3" s="1534"/>
      <c r="D3" s="1534"/>
      <c r="E3" s="1534"/>
      <c r="F3" s="248"/>
      <c r="G3" s="244"/>
      <c r="H3" s="247"/>
      <c r="I3" s="247"/>
      <c r="J3" s="247"/>
    </row>
    <row r="4" spans="1:12" ht="18.75" x14ac:dyDescent="0.15">
      <c r="A4" s="1535"/>
      <c r="B4" s="1535"/>
      <c r="C4" s="1535"/>
      <c r="D4" s="1536"/>
      <c r="E4" s="1534"/>
      <c r="F4" s="246"/>
      <c r="G4" s="244"/>
      <c r="H4" s="244"/>
      <c r="I4" s="244"/>
      <c r="J4" s="244"/>
    </row>
    <row r="5" spans="1:12" ht="18.75" x14ac:dyDescent="0.15">
      <c r="A5" s="1535"/>
      <c r="B5" s="1535"/>
      <c r="C5" s="1535"/>
      <c r="D5" s="1536"/>
      <c r="E5" s="1534"/>
      <c r="F5" s="246"/>
      <c r="G5" s="1537" t="s">
        <v>376</v>
      </c>
      <c r="H5" s="1537"/>
      <c r="I5" s="1538" t="s">
        <v>183</v>
      </c>
      <c r="J5" s="1539"/>
    </row>
    <row r="6" spans="1:12" ht="18.75" x14ac:dyDescent="0.15">
      <c r="A6" s="1535"/>
      <c r="B6" s="1535"/>
      <c r="C6" s="1535"/>
      <c r="D6" s="1536"/>
      <c r="E6" s="1534"/>
      <c r="F6" s="245"/>
      <c r="G6" s="1537"/>
      <c r="H6" s="1537"/>
      <c r="I6" s="1540"/>
      <c r="J6" s="1541"/>
    </row>
    <row r="7" spans="1:12" ht="18.75" x14ac:dyDescent="0.15">
      <c r="A7" s="1535"/>
      <c r="B7" s="1535"/>
      <c r="C7" s="1535"/>
      <c r="D7" s="1536"/>
      <c r="E7" s="1536"/>
      <c r="F7" s="245"/>
      <c r="G7" s="1537"/>
      <c r="H7" s="1537"/>
      <c r="I7" s="1542"/>
      <c r="J7" s="1543"/>
    </row>
    <row r="8" spans="1:12" ht="18.75" x14ac:dyDescent="0.15">
      <c r="A8" s="244"/>
      <c r="B8" s="244"/>
      <c r="C8" s="244"/>
      <c r="D8" s="244"/>
      <c r="E8" s="244"/>
      <c r="F8" s="244"/>
      <c r="G8" s="244"/>
      <c r="H8" s="244"/>
      <c r="I8" s="244"/>
      <c r="J8" s="244"/>
    </row>
    <row r="9" spans="1:12" ht="17.25" thickBot="1" x14ac:dyDescent="0.2">
      <c r="A9" s="243"/>
      <c r="B9" s="243"/>
      <c r="C9" s="243"/>
      <c r="D9" s="243"/>
      <c r="E9" s="243"/>
      <c r="F9" s="243"/>
      <c r="G9" s="243"/>
      <c r="H9" s="243"/>
      <c r="I9" s="243"/>
      <c r="J9" s="243"/>
    </row>
    <row r="10" spans="1:12" ht="33" customHeight="1" x14ac:dyDescent="0.15">
      <c r="A10" s="239"/>
      <c r="B10" s="1544" t="s">
        <v>78</v>
      </c>
      <c r="C10" s="1544"/>
      <c r="D10" s="1544" t="s">
        <v>375</v>
      </c>
      <c r="E10" s="1544"/>
      <c r="F10" s="1544" t="s">
        <v>374</v>
      </c>
      <c r="G10" s="1545"/>
      <c r="H10" s="1546" t="s">
        <v>373</v>
      </c>
      <c r="I10" s="1547"/>
      <c r="J10" s="242" t="s">
        <v>372</v>
      </c>
    </row>
    <row r="11" spans="1:12" ht="16.5" x14ac:dyDescent="0.15">
      <c r="A11" s="239">
        <v>1</v>
      </c>
      <c r="B11" s="1548"/>
      <c r="C11" s="1548"/>
      <c r="D11" s="1549"/>
      <c r="E11" s="1550"/>
      <c r="F11" s="1548"/>
      <c r="G11" s="1551"/>
      <c r="H11" s="1552"/>
      <c r="I11" s="1553"/>
      <c r="J11" s="240"/>
    </row>
    <row r="12" spans="1:12" ht="16.5" x14ac:dyDescent="0.15">
      <c r="A12" s="239">
        <v>2</v>
      </c>
      <c r="B12" s="1548"/>
      <c r="C12" s="1548"/>
      <c r="D12" s="1549"/>
      <c r="E12" s="1550"/>
      <c r="F12" s="1548"/>
      <c r="G12" s="1551"/>
      <c r="H12" s="1552"/>
      <c r="I12" s="1553"/>
      <c r="J12" s="240"/>
    </row>
    <row r="13" spans="1:12" ht="16.5" x14ac:dyDescent="0.15">
      <c r="A13" s="239">
        <v>3</v>
      </c>
      <c r="B13" s="1551"/>
      <c r="C13" s="1554"/>
      <c r="D13" s="1555"/>
      <c r="E13" s="1556"/>
      <c r="F13" s="1551"/>
      <c r="G13" s="1557"/>
      <c r="H13" s="1552"/>
      <c r="I13" s="1558"/>
      <c r="J13" s="240"/>
    </row>
    <row r="14" spans="1:12" ht="16.5" x14ac:dyDescent="0.15">
      <c r="A14" s="239">
        <v>4</v>
      </c>
      <c r="B14" s="1551"/>
      <c r="C14" s="1554"/>
      <c r="D14" s="1555"/>
      <c r="E14" s="1556"/>
      <c r="F14" s="1551"/>
      <c r="G14" s="1557"/>
      <c r="H14" s="1552"/>
      <c r="I14" s="1558"/>
      <c r="J14" s="240"/>
    </row>
    <row r="15" spans="1:12" ht="16.5" x14ac:dyDescent="0.15">
      <c r="A15" s="239">
        <v>5</v>
      </c>
      <c r="B15" s="1551"/>
      <c r="C15" s="1554"/>
      <c r="D15" s="1555"/>
      <c r="E15" s="1556"/>
      <c r="F15" s="1551"/>
      <c r="G15" s="1557"/>
      <c r="H15" s="1552"/>
      <c r="I15" s="1558"/>
      <c r="J15" s="240"/>
    </row>
    <row r="16" spans="1:12" ht="16.5" x14ac:dyDescent="0.15">
      <c r="A16" s="239">
        <v>6</v>
      </c>
      <c r="B16" s="1551"/>
      <c r="C16" s="1554"/>
      <c r="D16" s="1555"/>
      <c r="E16" s="1556"/>
      <c r="F16" s="1551"/>
      <c r="G16" s="1557"/>
      <c r="H16" s="1552"/>
      <c r="I16" s="1558"/>
      <c r="J16" s="238"/>
    </row>
    <row r="17" spans="1:10" ht="16.5" x14ac:dyDescent="0.15">
      <c r="A17" s="239">
        <v>7</v>
      </c>
      <c r="B17" s="1548"/>
      <c r="C17" s="1548"/>
      <c r="D17" s="1548"/>
      <c r="E17" s="1548"/>
      <c r="F17" s="1548"/>
      <c r="G17" s="1551"/>
      <c r="H17" s="1559"/>
      <c r="I17" s="1560"/>
      <c r="J17" s="241"/>
    </row>
    <row r="18" spans="1:10" ht="16.5" x14ac:dyDescent="0.15">
      <c r="A18" s="239">
        <v>8</v>
      </c>
      <c r="B18" s="1548"/>
      <c r="C18" s="1548"/>
      <c r="D18" s="1548"/>
      <c r="E18" s="1548"/>
      <c r="F18" s="1548"/>
      <c r="G18" s="1551"/>
      <c r="H18" s="1561"/>
      <c r="I18" s="1553"/>
      <c r="J18" s="238"/>
    </row>
    <row r="19" spans="1:10" ht="16.5" x14ac:dyDescent="0.15">
      <c r="A19" s="239">
        <v>9</v>
      </c>
      <c r="B19" s="1548"/>
      <c r="C19" s="1548"/>
      <c r="D19" s="1548"/>
      <c r="E19" s="1548"/>
      <c r="F19" s="1548"/>
      <c r="G19" s="1551"/>
      <c r="H19" s="1561"/>
      <c r="I19" s="1553"/>
      <c r="J19" s="238"/>
    </row>
    <row r="20" spans="1:10" ht="16.5" x14ac:dyDescent="0.15">
      <c r="A20" s="239">
        <v>10</v>
      </c>
      <c r="B20" s="1548"/>
      <c r="C20" s="1548"/>
      <c r="D20" s="1548"/>
      <c r="E20" s="1548"/>
      <c r="F20" s="1548"/>
      <c r="G20" s="1551"/>
      <c r="H20" s="1562"/>
      <c r="I20" s="1563"/>
      <c r="J20" s="238"/>
    </row>
    <row r="21" spans="1:10" ht="16.5" x14ac:dyDescent="0.15">
      <c r="A21" s="239">
        <v>11</v>
      </c>
      <c r="B21" s="1551"/>
      <c r="C21" s="1554"/>
      <c r="D21" s="1555"/>
      <c r="E21" s="1556"/>
      <c r="F21" s="1548"/>
      <c r="G21" s="1551"/>
      <c r="H21" s="1552"/>
      <c r="I21" s="1558"/>
      <c r="J21" s="240"/>
    </row>
    <row r="22" spans="1:10" ht="16.5" x14ac:dyDescent="0.15">
      <c r="A22" s="239">
        <v>12</v>
      </c>
      <c r="B22" s="1548"/>
      <c r="C22" s="1548"/>
      <c r="D22" s="1549"/>
      <c r="E22" s="1550"/>
      <c r="F22" s="1548"/>
      <c r="G22" s="1551"/>
      <c r="H22" s="1552"/>
      <c r="I22" s="1553"/>
      <c r="J22" s="240"/>
    </row>
    <row r="23" spans="1:10" ht="16.5" x14ac:dyDescent="0.15">
      <c r="A23" s="239">
        <v>13</v>
      </c>
      <c r="B23" s="1551"/>
      <c r="C23" s="1554"/>
      <c r="D23" s="1555"/>
      <c r="E23" s="1556"/>
      <c r="F23" s="1551"/>
      <c r="G23" s="1557"/>
      <c r="H23" s="1552"/>
      <c r="I23" s="1558"/>
      <c r="J23" s="240"/>
    </row>
    <row r="24" spans="1:10" ht="16.5" x14ac:dyDescent="0.15">
      <c r="A24" s="239">
        <v>14</v>
      </c>
      <c r="B24" s="1548"/>
      <c r="C24" s="1548"/>
      <c r="D24" s="1549"/>
      <c r="E24" s="1550"/>
      <c r="F24" s="1548"/>
      <c r="G24" s="1551"/>
      <c r="H24" s="1552"/>
      <c r="I24" s="1553"/>
      <c r="J24" s="240"/>
    </row>
    <row r="25" spans="1:10" ht="16.5" x14ac:dyDescent="0.15">
      <c r="A25" s="239">
        <v>15</v>
      </c>
      <c r="B25" s="1548"/>
      <c r="C25" s="1548"/>
      <c r="D25" s="1555"/>
      <c r="E25" s="1564"/>
      <c r="F25" s="1548"/>
      <c r="G25" s="1551"/>
      <c r="H25" s="1552"/>
      <c r="I25" s="1553"/>
      <c r="J25" s="238"/>
    </row>
    <row r="26" spans="1:10" ht="16.5" x14ac:dyDescent="0.15">
      <c r="A26" s="239">
        <v>16</v>
      </c>
      <c r="B26" s="1548"/>
      <c r="C26" s="1548"/>
      <c r="D26" s="1565"/>
      <c r="E26" s="1548"/>
      <c r="F26" s="1548"/>
      <c r="G26" s="1551"/>
      <c r="H26" s="1552"/>
      <c r="I26" s="1553"/>
      <c r="J26" s="238"/>
    </row>
    <row r="27" spans="1:10" ht="16.5" x14ac:dyDescent="0.15">
      <c r="A27" s="239">
        <v>17</v>
      </c>
      <c r="B27" s="1548"/>
      <c r="C27" s="1548"/>
      <c r="D27" s="1548"/>
      <c r="E27" s="1548"/>
      <c r="F27" s="1548"/>
      <c r="G27" s="1551"/>
      <c r="H27" s="1552"/>
      <c r="I27" s="1553"/>
      <c r="J27" s="238"/>
    </row>
    <row r="28" spans="1:10" ht="16.5" x14ac:dyDescent="0.15">
      <c r="A28" s="239">
        <v>18</v>
      </c>
      <c r="B28" s="1548"/>
      <c r="C28" s="1548"/>
      <c r="D28" s="1548"/>
      <c r="E28" s="1548"/>
      <c r="F28" s="1548"/>
      <c r="G28" s="1551"/>
      <c r="H28" s="1552"/>
      <c r="I28" s="1553"/>
      <c r="J28" s="238"/>
    </row>
    <row r="29" spans="1:10" ht="16.5" x14ac:dyDescent="0.15">
      <c r="A29" s="239">
        <v>19</v>
      </c>
      <c r="B29" s="1548"/>
      <c r="C29" s="1548"/>
      <c r="D29" s="1548"/>
      <c r="E29" s="1548"/>
      <c r="F29" s="1548"/>
      <c r="G29" s="1551"/>
      <c r="H29" s="1552"/>
      <c r="I29" s="1553"/>
      <c r="J29" s="238"/>
    </row>
    <row r="30" spans="1:10" ht="17.25" thickBot="1" x14ac:dyDescent="0.2">
      <c r="A30" s="239">
        <v>20</v>
      </c>
      <c r="B30" s="1548"/>
      <c r="C30" s="1548"/>
      <c r="D30" s="1548"/>
      <c r="E30" s="1548"/>
      <c r="F30" s="1548"/>
      <c r="G30" s="1551"/>
      <c r="H30" s="1566"/>
      <c r="I30" s="1567"/>
      <c r="J30" s="238"/>
    </row>
    <row r="31" spans="1:10" x14ac:dyDescent="0.15">
      <c r="A31" s="1568" t="s">
        <v>502</v>
      </c>
      <c r="B31" s="1569"/>
      <c r="C31" s="1569"/>
      <c r="D31" s="1569"/>
      <c r="E31" s="1569"/>
      <c r="F31" s="1569"/>
      <c r="G31" s="1569"/>
      <c r="H31" s="1569"/>
      <c r="I31" s="1569"/>
      <c r="J31" s="1569"/>
    </row>
    <row r="32" spans="1:10" ht="19.5" customHeight="1" x14ac:dyDescent="0.15">
      <c r="A32" s="1569"/>
      <c r="B32" s="1569"/>
      <c r="C32" s="1569"/>
      <c r="D32" s="1569"/>
      <c r="E32" s="1569"/>
      <c r="F32" s="1569"/>
      <c r="G32" s="1569"/>
      <c r="H32" s="1569"/>
      <c r="I32" s="1569"/>
      <c r="J32" s="1569"/>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3"/>
  <hyperlinks>
    <hyperlink ref="L2" location="目次!A1" display="目次に戻る"/>
  </hyperlinks>
  <pageMargins left="0.7" right="0.7" top="0.75" bottom="0.75" header="0.3" footer="0.3"/>
  <pageSetup paperSize="9" scale="83"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3"/>
  <sheetViews>
    <sheetView workbookViewId="0">
      <selection activeCell="F2" sqref="F2"/>
    </sheetView>
  </sheetViews>
  <sheetFormatPr defaultRowHeight="13.5" x14ac:dyDescent="0.15"/>
  <cols>
    <col min="1" max="1" width="25.5" style="251" customWidth="1"/>
    <col min="2" max="2" width="9" style="251"/>
    <col min="3" max="3" width="20.375" style="251" customWidth="1"/>
    <col min="4" max="4" width="7.5" style="251" customWidth="1"/>
    <col min="5" max="5" width="23.25" style="251" customWidth="1"/>
    <col min="6" max="16384" width="9" style="251"/>
  </cols>
  <sheetData>
    <row r="1" spans="1:6" x14ac:dyDescent="0.15">
      <c r="A1" s="257" t="s">
        <v>520</v>
      </c>
    </row>
    <row r="2" spans="1:6" ht="18.75" x14ac:dyDescent="0.15">
      <c r="A2" s="1579" t="s">
        <v>523</v>
      </c>
      <c r="B2" s="1575"/>
      <c r="C2" s="1575"/>
      <c r="D2" s="1575"/>
      <c r="E2" s="1575"/>
      <c r="F2" s="258" t="s">
        <v>2</v>
      </c>
    </row>
    <row r="3" spans="1:6" ht="14.25" x14ac:dyDescent="0.15">
      <c r="A3" s="256"/>
    </row>
    <row r="4" spans="1:6" ht="35.1" customHeight="1" x14ac:dyDescent="0.15">
      <c r="A4" s="255" t="s">
        <v>518</v>
      </c>
      <c r="B4" s="1571"/>
      <c r="C4" s="1571"/>
      <c r="D4" s="1571"/>
      <c r="E4" s="1571"/>
    </row>
    <row r="5" spans="1:6" ht="35.1" customHeight="1" x14ac:dyDescent="0.15">
      <c r="A5" s="255" t="s">
        <v>517</v>
      </c>
      <c r="B5" s="1571"/>
      <c r="C5" s="1571"/>
      <c r="D5" s="1571"/>
      <c r="E5" s="1571"/>
    </row>
    <row r="6" spans="1:6" ht="35.1" customHeight="1" x14ac:dyDescent="0.15">
      <c r="A6" s="255" t="s">
        <v>516</v>
      </c>
      <c r="B6" s="1571" t="s">
        <v>515</v>
      </c>
      <c r="C6" s="1571"/>
      <c r="D6" s="1571"/>
      <c r="E6" s="1571"/>
    </row>
    <row r="7" spans="1:6" ht="35.1" customHeight="1" x14ac:dyDescent="0.15">
      <c r="A7" s="255" t="s">
        <v>514</v>
      </c>
      <c r="B7" s="1571" t="s">
        <v>513</v>
      </c>
      <c r="C7" s="1571"/>
      <c r="D7" s="1571"/>
      <c r="E7" s="1571"/>
    </row>
    <row r="8" spans="1:6" ht="30" customHeight="1" x14ac:dyDescent="0.15">
      <c r="A8" s="1572" t="s">
        <v>512</v>
      </c>
      <c r="B8" s="1573" t="s">
        <v>511</v>
      </c>
      <c r="C8" s="1573"/>
      <c r="D8" s="1573"/>
      <c r="E8" s="1573"/>
    </row>
    <row r="9" spans="1:6" ht="27" customHeight="1" x14ac:dyDescent="0.15">
      <c r="A9" s="1572"/>
      <c r="B9" s="1570" t="s">
        <v>510</v>
      </c>
      <c r="C9" s="1570"/>
      <c r="D9" s="1570"/>
      <c r="E9" s="1570"/>
    </row>
    <row r="10" spans="1:6" ht="35.1" customHeight="1" x14ac:dyDescent="0.15">
      <c r="A10" s="255" t="s">
        <v>509</v>
      </c>
      <c r="B10" s="1571"/>
      <c r="C10" s="1571"/>
      <c r="D10" s="1571"/>
      <c r="E10" s="1571"/>
    </row>
    <row r="11" spans="1:6" ht="39.950000000000003" customHeight="1" x14ac:dyDescent="0.15">
      <c r="A11" s="255" t="s">
        <v>508</v>
      </c>
      <c r="B11" s="1571"/>
      <c r="C11" s="1571"/>
      <c r="D11" s="1571"/>
      <c r="E11" s="1571"/>
    </row>
    <row r="12" spans="1:6" ht="12" customHeight="1" x14ac:dyDescent="0.15">
      <c r="A12" s="254"/>
      <c r="B12" s="253"/>
      <c r="C12" s="253"/>
      <c r="D12" s="253"/>
      <c r="E12" s="253"/>
    </row>
    <row r="13" spans="1:6" x14ac:dyDescent="0.15">
      <c r="A13" s="252" t="s">
        <v>507</v>
      </c>
    </row>
    <row r="14" spans="1:6" ht="33.75" customHeight="1" x14ac:dyDescent="0.15">
      <c r="A14" s="1574" t="s">
        <v>522</v>
      </c>
      <c r="B14" s="1575"/>
      <c r="C14" s="1575"/>
      <c r="D14" s="1575"/>
      <c r="E14" s="1575"/>
    </row>
    <row r="15" spans="1:6" ht="127.5" customHeight="1" x14ac:dyDescent="0.15">
      <c r="A15" s="1576" t="s">
        <v>521</v>
      </c>
      <c r="B15" s="1575"/>
      <c r="C15" s="1575"/>
      <c r="D15" s="1575"/>
      <c r="E15" s="1575"/>
    </row>
    <row r="39" spans="1:5" x14ac:dyDescent="0.15">
      <c r="A39" s="257" t="s">
        <v>520</v>
      </c>
    </row>
    <row r="40" spans="1:5" ht="18.75" x14ac:dyDescent="0.15">
      <c r="A40" s="1579" t="s">
        <v>519</v>
      </c>
      <c r="B40" s="1575"/>
      <c r="C40" s="1575"/>
      <c r="D40" s="1575"/>
      <c r="E40" s="1575"/>
    </row>
    <row r="41" spans="1:5" ht="14.25" x14ac:dyDescent="0.15">
      <c r="A41" s="256"/>
    </row>
    <row r="42" spans="1:5" ht="35.1" customHeight="1" x14ac:dyDescent="0.15">
      <c r="A42" s="255" t="s">
        <v>518</v>
      </c>
      <c r="B42" s="1571"/>
      <c r="C42" s="1571"/>
      <c r="D42" s="1571"/>
      <c r="E42" s="1571"/>
    </row>
    <row r="43" spans="1:5" ht="35.1" customHeight="1" x14ac:dyDescent="0.15">
      <c r="A43" s="255" t="s">
        <v>517</v>
      </c>
      <c r="B43" s="1571"/>
      <c r="C43" s="1571"/>
      <c r="D43" s="1571"/>
      <c r="E43" s="1571"/>
    </row>
    <row r="44" spans="1:5" ht="35.1" customHeight="1" x14ac:dyDescent="0.15">
      <c r="A44" s="255" t="s">
        <v>516</v>
      </c>
      <c r="B44" s="1571" t="s">
        <v>515</v>
      </c>
      <c r="C44" s="1571"/>
      <c r="D44" s="1571"/>
      <c r="E44" s="1571"/>
    </row>
    <row r="45" spans="1:5" ht="35.1" customHeight="1" x14ac:dyDescent="0.15">
      <c r="A45" s="255" t="s">
        <v>514</v>
      </c>
      <c r="B45" s="1571" t="s">
        <v>513</v>
      </c>
      <c r="C45" s="1571"/>
      <c r="D45" s="1571"/>
      <c r="E45" s="1571"/>
    </row>
    <row r="46" spans="1:5" ht="30" customHeight="1" x14ac:dyDescent="0.15">
      <c r="A46" s="1572" t="s">
        <v>512</v>
      </c>
      <c r="B46" s="1573" t="s">
        <v>511</v>
      </c>
      <c r="C46" s="1573"/>
      <c r="D46" s="1573"/>
      <c r="E46" s="1573"/>
    </row>
    <row r="47" spans="1:5" ht="30" customHeight="1" x14ac:dyDescent="0.15">
      <c r="A47" s="1572"/>
      <c r="B47" s="1570" t="s">
        <v>510</v>
      </c>
      <c r="C47" s="1570"/>
      <c r="D47" s="1570"/>
      <c r="E47" s="1570"/>
    </row>
    <row r="48" spans="1:5" ht="35.1" customHeight="1" x14ac:dyDescent="0.15">
      <c r="A48" s="255" t="s">
        <v>509</v>
      </c>
      <c r="B48" s="1571"/>
      <c r="C48" s="1571"/>
      <c r="D48" s="1571"/>
      <c r="E48" s="1571"/>
    </row>
    <row r="49" spans="1:5" ht="39.950000000000003" customHeight="1" x14ac:dyDescent="0.15">
      <c r="A49" s="255" t="s">
        <v>508</v>
      </c>
      <c r="B49" s="1571"/>
      <c r="C49" s="1571"/>
      <c r="D49" s="1571"/>
      <c r="E49" s="1571"/>
    </row>
    <row r="50" spans="1:5" ht="14.25" x14ac:dyDescent="0.15">
      <c r="A50" s="254"/>
      <c r="B50" s="253"/>
      <c r="C50" s="253"/>
      <c r="D50" s="253"/>
      <c r="E50" s="253"/>
    </row>
    <row r="51" spans="1:5" x14ac:dyDescent="0.15">
      <c r="A51" s="252" t="s">
        <v>507</v>
      </c>
    </row>
    <row r="52" spans="1:5" ht="59.25" customHeight="1" x14ac:dyDescent="0.15">
      <c r="A52" s="1577" t="s">
        <v>506</v>
      </c>
      <c r="B52" s="1578"/>
      <c r="C52" s="1578"/>
      <c r="D52" s="1578"/>
      <c r="E52" s="1578"/>
    </row>
    <row r="53" spans="1:5" ht="127.5" customHeight="1" x14ac:dyDescent="0.15">
      <c r="A53" s="1576" t="s">
        <v>628</v>
      </c>
      <c r="B53" s="1575"/>
      <c r="C53" s="1575"/>
      <c r="D53" s="1575"/>
      <c r="E53" s="1575"/>
    </row>
  </sheetData>
  <mergeCells count="24">
    <mergeCell ref="A52:E52"/>
    <mergeCell ref="A53:E53"/>
    <mergeCell ref="A2:E2"/>
    <mergeCell ref="B10:E10"/>
    <mergeCell ref="B11:E11"/>
    <mergeCell ref="B4:E4"/>
    <mergeCell ref="B5:E5"/>
    <mergeCell ref="B6:E6"/>
    <mergeCell ref="B7:E7"/>
    <mergeCell ref="A8:A9"/>
    <mergeCell ref="B48:E48"/>
    <mergeCell ref="A40:E40"/>
    <mergeCell ref="B42:E42"/>
    <mergeCell ref="B43:E43"/>
    <mergeCell ref="B44:E44"/>
    <mergeCell ref="B8:E8"/>
    <mergeCell ref="B9:E9"/>
    <mergeCell ref="B49:E49"/>
    <mergeCell ref="B45:E45"/>
    <mergeCell ref="A46:A47"/>
    <mergeCell ref="B46:E46"/>
    <mergeCell ref="B47:E47"/>
    <mergeCell ref="A14:E14"/>
    <mergeCell ref="A15:E15"/>
  </mergeCells>
  <phoneticPr fontId="3"/>
  <hyperlinks>
    <hyperlink ref="F2" location="目次!A1" display="目次に戻る"/>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D10" sqref="D10"/>
    </sheetView>
  </sheetViews>
  <sheetFormatPr defaultRowHeight="18.75" x14ac:dyDescent="0.15"/>
  <cols>
    <col min="1" max="1" width="1.125" style="410" customWidth="1"/>
    <col min="2" max="3" width="15.625" style="410" customWidth="1"/>
    <col min="4" max="4" width="15.25" style="410" customWidth="1"/>
    <col min="5" max="5" width="17.5" style="410" customWidth="1"/>
    <col min="6" max="6" width="15.125" style="410" customWidth="1"/>
    <col min="7" max="7" width="15.25" style="410" customWidth="1"/>
    <col min="8" max="8" width="3.75" style="410" customWidth="1"/>
    <col min="9" max="9" width="18.625" style="410" customWidth="1"/>
    <col min="10" max="256" width="9" style="410"/>
    <col min="257" max="257" width="1.125" style="410" customWidth="1"/>
    <col min="258" max="259" width="15.625" style="410" customWidth="1"/>
    <col min="260" max="260" width="15.25" style="410" customWidth="1"/>
    <col min="261" max="261" width="17.5" style="410" customWidth="1"/>
    <col min="262" max="262" width="15.125" style="410" customWidth="1"/>
    <col min="263" max="263" width="15.25" style="410" customWidth="1"/>
    <col min="264" max="264" width="3.75" style="410" customWidth="1"/>
    <col min="265" max="265" width="2.5" style="410" customWidth="1"/>
    <col min="266" max="512" width="9" style="410"/>
    <col min="513" max="513" width="1.125" style="410" customWidth="1"/>
    <col min="514" max="515" width="15.625" style="410" customWidth="1"/>
    <col min="516" max="516" width="15.25" style="410" customWidth="1"/>
    <col min="517" max="517" width="17.5" style="410" customWidth="1"/>
    <col min="518" max="518" width="15.125" style="410" customWidth="1"/>
    <col min="519" max="519" width="15.25" style="410" customWidth="1"/>
    <col min="520" max="520" width="3.75" style="410" customWidth="1"/>
    <col min="521" max="521" width="2.5" style="410" customWidth="1"/>
    <col min="522" max="768" width="9" style="410"/>
    <col min="769" max="769" width="1.125" style="410" customWidth="1"/>
    <col min="770" max="771" width="15.625" style="410" customWidth="1"/>
    <col min="772" max="772" width="15.25" style="410" customWidth="1"/>
    <col min="773" max="773" width="17.5" style="410" customWidth="1"/>
    <col min="774" max="774" width="15.125" style="410" customWidth="1"/>
    <col min="775" max="775" width="15.25" style="410" customWidth="1"/>
    <col min="776" max="776" width="3.75" style="410" customWidth="1"/>
    <col min="777" max="777" width="2.5" style="410" customWidth="1"/>
    <col min="778" max="1024" width="9" style="410"/>
    <col min="1025" max="1025" width="1.125" style="410" customWidth="1"/>
    <col min="1026" max="1027" width="15.625" style="410" customWidth="1"/>
    <col min="1028" max="1028" width="15.25" style="410" customWidth="1"/>
    <col min="1029" max="1029" width="17.5" style="410" customWidth="1"/>
    <col min="1030" max="1030" width="15.125" style="410" customWidth="1"/>
    <col min="1031" max="1031" width="15.25" style="410" customWidth="1"/>
    <col min="1032" max="1032" width="3.75" style="410" customWidth="1"/>
    <col min="1033" max="1033" width="2.5" style="410" customWidth="1"/>
    <col min="1034" max="1280" width="9" style="410"/>
    <col min="1281" max="1281" width="1.125" style="410" customWidth="1"/>
    <col min="1282" max="1283" width="15.625" style="410" customWidth="1"/>
    <col min="1284" max="1284" width="15.25" style="410" customWidth="1"/>
    <col min="1285" max="1285" width="17.5" style="410" customWidth="1"/>
    <col min="1286" max="1286" width="15.125" style="410" customWidth="1"/>
    <col min="1287" max="1287" width="15.25" style="410" customWidth="1"/>
    <col min="1288" max="1288" width="3.75" style="410" customWidth="1"/>
    <col min="1289" max="1289" width="2.5" style="410" customWidth="1"/>
    <col min="1290" max="1536" width="9" style="410"/>
    <col min="1537" max="1537" width="1.125" style="410" customWidth="1"/>
    <col min="1538" max="1539" width="15.625" style="410" customWidth="1"/>
    <col min="1540" max="1540" width="15.25" style="410" customWidth="1"/>
    <col min="1541" max="1541" width="17.5" style="410" customWidth="1"/>
    <col min="1542" max="1542" width="15.125" style="410" customWidth="1"/>
    <col min="1543" max="1543" width="15.25" style="410" customWidth="1"/>
    <col min="1544" max="1544" width="3.75" style="410" customWidth="1"/>
    <col min="1545" max="1545" width="2.5" style="410" customWidth="1"/>
    <col min="1546" max="1792" width="9" style="410"/>
    <col min="1793" max="1793" width="1.125" style="410" customWidth="1"/>
    <col min="1794" max="1795" width="15.625" style="410" customWidth="1"/>
    <col min="1796" max="1796" width="15.25" style="410" customWidth="1"/>
    <col min="1797" max="1797" width="17.5" style="410" customWidth="1"/>
    <col min="1798" max="1798" width="15.125" style="410" customWidth="1"/>
    <col min="1799" max="1799" width="15.25" style="410" customWidth="1"/>
    <col min="1800" max="1800" width="3.75" style="410" customWidth="1"/>
    <col min="1801" max="1801" width="2.5" style="410" customWidth="1"/>
    <col min="1802" max="2048" width="9" style="410"/>
    <col min="2049" max="2049" width="1.125" style="410" customWidth="1"/>
    <col min="2050" max="2051" width="15.625" style="410" customWidth="1"/>
    <col min="2052" max="2052" width="15.25" style="410" customWidth="1"/>
    <col min="2053" max="2053" width="17.5" style="410" customWidth="1"/>
    <col min="2054" max="2054" width="15.125" style="410" customWidth="1"/>
    <col min="2055" max="2055" width="15.25" style="410" customWidth="1"/>
    <col min="2056" max="2056" width="3.75" style="410" customWidth="1"/>
    <col min="2057" max="2057" width="2.5" style="410" customWidth="1"/>
    <col min="2058" max="2304" width="9" style="410"/>
    <col min="2305" max="2305" width="1.125" style="410" customWidth="1"/>
    <col min="2306" max="2307" width="15.625" style="410" customWidth="1"/>
    <col min="2308" max="2308" width="15.25" style="410" customWidth="1"/>
    <col min="2309" max="2309" width="17.5" style="410" customWidth="1"/>
    <col min="2310" max="2310" width="15.125" style="410" customWidth="1"/>
    <col min="2311" max="2311" width="15.25" style="410" customWidth="1"/>
    <col min="2312" max="2312" width="3.75" style="410" customWidth="1"/>
    <col min="2313" max="2313" width="2.5" style="410" customWidth="1"/>
    <col min="2314" max="2560" width="9" style="410"/>
    <col min="2561" max="2561" width="1.125" style="410" customWidth="1"/>
    <col min="2562" max="2563" width="15.625" style="410" customWidth="1"/>
    <col min="2564" max="2564" width="15.25" style="410" customWidth="1"/>
    <col min="2565" max="2565" width="17.5" style="410" customWidth="1"/>
    <col min="2566" max="2566" width="15.125" style="410" customWidth="1"/>
    <col min="2567" max="2567" width="15.25" style="410" customWidth="1"/>
    <col min="2568" max="2568" width="3.75" style="410" customWidth="1"/>
    <col min="2569" max="2569" width="2.5" style="410" customWidth="1"/>
    <col min="2570" max="2816" width="9" style="410"/>
    <col min="2817" max="2817" width="1.125" style="410" customWidth="1"/>
    <col min="2818" max="2819" width="15.625" style="410" customWidth="1"/>
    <col min="2820" max="2820" width="15.25" style="410" customWidth="1"/>
    <col min="2821" max="2821" width="17.5" style="410" customWidth="1"/>
    <col min="2822" max="2822" width="15.125" style="410" customWidth="1"/>
    <col min="2823" max="2823" width="15.25" style="410" customWidth="1"/>
    <col min="2824" max="2824" width="3.75" style="410" customWidth="1"/>
    <col min="2825" max="2825" width="2.5" style="410" customWidth="1"/>
    <col min="2826" max="3072" width="9" style="410"/>
    <col min="3073" max="3073" width="1.125" style="410" customWidth="1"/>
    <col min="3074" max="3075" width="15.625" style="410" customWidth="1"/>
    <col min="3076" max="3076" width="15.25" style="410" customWidth="1"/>
    <col min="3077" max="3077" width="17.5" style="410" customWidth="1"/>
    <col min="3078" max="3078" width="15.125" style="410" customWidth="1"/>
    <col min="3079" max="3079" width="15.25" style="410" customWidth="1"/>
    <col min="3080" max="3080" width="3.75" style="410" customWidth="1"/>
    <col min="3081" max="3081" width="2.5" style="410" customWidth="1"/>
    <col min="3082" max="3328" width="9" style="410"/>
    <col min="3329" max="3329" width="1.125" style="410" customWidth="1"/>
    <col min="3330" max="3331" width="15.625" style="410" customWidth="1"/>
    <col min="3332" max="3332" width="15.25" style="410" customWidth="1"/>
    <col min="3333" max="3333" width="17.5" style="410" customWidth="1"/>
    <col min="3334" max="3334" width="15.125" style="410" customWidth="1"/>
    <col min="3335" max="3335" width="15.25" style="410" customWidth="1"/>
    <col min="3336" max="3336" width="3.75" style="410" customWidth="1"/>
    <col min="3337" max="3337" width="2.5" style="410" customWidth="1"/>
    <col min="3338" max="3584" width="9" style="410"/>
    <col min="3585" max="3585" width="1.125" style="410" customWidth="1"/>
    <col min="3586" max="3587" width="15.625" style="410" customWidth="1"/>
    <col min="3588" max="3588" width="15.25" style="410" customWidth="1"/>
    <col min="3589" max="3589" width="17.5" style="410" customWidth="1"/>
    <col min="3590" max="3590" width="15.125" style="410" customWidth="1"/>
    <col min="3591" max="3591" width="15.25" style="410" customWidth="1"/>
    <col min="3592" max="3592" width="3.75" style="410" customWidth="1"/>
    <col min="3593" max="3593" width="2.5" style="410" customWidth="1"/>
    <col min="3594" max="3840" width="9" style="410"/>
    <col min="3841" max="3841" width="1.125" style="410" customWidth="1"/>
    <col min="3842" max="3843" width="15.625" style="410" customWidth="1"/>
    <col min="3844" max="3844" width="15.25" style="410" customWidth="1"/>
    <col min="3845" max="3845" width="17.5" style="410" customWidth="1"/>
    <col min="3846" max="3846" width="15.125" style="410" customWidth="1"/>
    <col min="3847" max="3847" width="15.25" style="410" customWidth="1"/>
    <col min="3848" max="3848" width="3.75" style="410" customWidth="1"/>
    <col min="3849" max="3849" width="2.5" style="410" customWidth="1"/>
    <col min="3850" max="4096" width="9" style="410"/>
    <col min="4097" max="4097" width="1.125" style="410" customWidth="1"/>
    <col min="4098" max="4099" width="15.625" style="410" customWidth="1"/>
    <col min="4100" max="4100" width="15.25" style="410" customWidth="1"/>
    <col min="4101" max="4101" width="17.5" style="410" customWidth="1"/>
    <col min="4102" max="4102" width="15.125" style="410" customWidth="1"/>
    <col min="4103" max="4103" width="15.25" style="410" customWidth="1"/>
    <col min="4104" max="4104" width="3.75" style="410" customWidth="1"/>
    <col min="4105" max="4105" width="2.5" style="410" customWidth="1"/>
    <col min="4106" max="4352" width="9" style="410"/>
    <col min="4353" max="4353" width="1.125" style="410" customWidth="1"/>
    <col min="4354" max="4355" width="15.625" style="410" customWidth="1"/>
    <col min="4356" max="4356" width="15.25" style="410" customWidth="1"/>
    <col min="4357" max="4357" width="17.5" style="410" customWidth="1"/>
    <col min="4358" max="4358" width="15.125" style="410" customWidth="1"/>
    <col min="4359" max="4359" width="15.25" style="410" customWidth="1"/>
    <col min="4360" max="4360" width="3.75" style="410" customWidth="1"/>
    <col min="4361" max="4361" width="2.5" style="410" customWidth="1"/>
    <col min="4362" max="4608" width="9" style="410"/>
    <col min="4609" max="4609" width="1.125" style="410" customWidth="1"/>
    <col min="4610" max="4611" width="15.625" style="410" customWidth="1"/>
    <col min="4612" max="4612" width="15.25" style="410" customWidth="1"/>
    <col min="4613" max="4613" width="17.5" style="410" customWidth="1"/>
    <col min="4614" max="4614" width="15.125" style="410" customWidth="1"/>
    <col min="4615" max="4615" width="15.25" style="410" customWidth="1"/>
    <col min="4616" max="4616" width="3.75" style="410" customWidth="1"/>
    <col min="4617" max="4617" width="2.5" style="410" customWidth="1"/>
    <col min="4618" max="4864" width="9" style="410"/>
    <col min="4865" max="4865" width="1.125" style="410" customWidth="1"/>
    <col min="4866" max="4867" width="15.625" style="410" customWidth="1"/>
    <col min="4868" max="4868" width="15.25" style="410" customWidth="1"/>
    <col min="4869" max="4869" width="17.5" style="410" customWidth="1"/>
    <col min="4870" max="4870" width="15.125" style="410" customWidth="1"/>
    <col min="4871" max="4871" width="15.25" style="410" customWidth="1"/>
    <col min="4872" max="4872" width="3.75" style="410" customWidth="1"/>
    <col min="4873" max="4873" width="2.5" style="410" customWidth="1"/>
    <col min="4874" max="5120" width="9" style="410"/>
    <col min="5121" max="5121" width="1.125" style="410" customWidth="1"/>
    <col min="5122" max="5123" width="15.625" style="410" customWidth="1"/>
    <col min="5124" max="5124" width="15.25" style="410" customWidth="1"/>
    <col min="5125" max="5125" width="17.5" style="410" customWidth="1"/>
    <col min="5126" max="5126" width="15.125" style="410" customWidth="1"/>
    <col min="5127" max="5127" width="15.25" style="410" customWidth="1"/>
    <col min="5128" max="5128" width="3.75" style="410" customWidth="1"/>
    <col min="5129" max="5129" width="2.5" style="410" customWidth="1"/>
    <col min="5130" max="5376" width="9" style="410"/>
    <col min="5377" max="5377" width="1.125" style="410" customWidth="1"/>
    <col min="5378" max="5379" width="15.625" style="410" customWidth="1"/>
    <col min="5380" max="5380" width="15.25" style="410" customWidth="1"/>
    <col min="5381" max="5381" width="17.5" style="410" customWidth="1"/>
    <col min="5382" max="5382" width="15.125" style="410" customWidth="1"/>
    <col min="5383" max="5383" width="15.25" style="410" customWidth="1"/>
    <col min="5384" max="5384" width="3.75" style="410" customWidth="1"/>
    <col min="5385" max="5385" width="2.5" style="410" customWidth="1"/>
    <col min="5386" max="5632" width="9" style="410"/>
    <col min="5633" max="5633" width="1.125" style="410" customWidth="1"/>
    <col min="5634" max="5635" width="15.625" style="410" customWidth="1"/>
    <col min="5636" max="5636" width="15.25" style="410" customWidth="1"/>
    <col min="5637" max="5637" width="17.5" style="410" customWidth="1"/>
    <col min="5638" max="5638" width="15.125" style="410" customWidth="1"/>
    <col min="5639" max="5639" width="15.25" style="410" customWidth="1"/>
    <col min="5640" max="5640" width="3.75" style="410" customWidth="1"/>
    <col min="5641" max="5641" width="2.5" style="410" customWidth="1"/>
    <col min="5642" max="5888" width="9" style="410"/>
    <col min="5889" max="5889" width="1.125" style="410" customWidth="1"/>
    <col min="5890" max="5891" width="15.625" style="410" customWidth="1"/>
    <col min="5892" max="5892" width="15.25" style="410" customWidth="1"/>
    <col min="5893" max="5893" width="17.5" style="410" customWidth="1"/>
    <col min="5894" max="5894" width="15.125" style="410" customWidth="1"/>
    <col min="5895" max="5895" width="15.25" style="410" customWidth="1"/>
    <col min="5896" max="5896" width="3.75" style="410" customWidth="1"/>
    <col min="5897" max="5897" width="2.5" style="410" customWidth="1"/>
    <col min="5898" max="6144" width="9" style="410"/>
    <col min="6145" max="6145" width="1.125" style="410" customWidth="1"/>
    <col min="6146" max="6147" width="15.625" style="410" customWidth="1"/>
    <col min="6148" max="6148" width="15.25" style="410" customWidth="1"/>
    <col min="6149" max="6149" width="17.5" style="410" customWidth="1"/>
    <col min="6150" max="6150" width="15.125" style="410" customWidth="1"/>
    <col min="6151" max="6151" width="15.25" style="410" customWidth="1"/>
    <col min="6152" max="6152" width="3.75" style="410" customWidth="1"/>
    <col min="6153" max="6153" width="2.5" style="410" customWidth="1"/>
    <col min="6154" max="6400" width="9" style="410"/>
    <col min="6401" max="6401" width="1.125" style="410" customWidth="1"/>
    <col min="6402" max="6403" width="15.625" style="410" customWidth="1"/>
    <col min="6404" max="6404" width="15.25" style="410" customWidth="1"/>
    <col min="6405" max="6405" width="17.5" style="410" customWidth="1"/>
    <col min="6406" max="6406" width="15.125" style="410" customWidth="1"/>
    <col min="6407" max="6407" width="15.25" style="410" customWidth="1"/>
    <col min="6408" max="6408" width="3.75" style="410" customWidth="1"/>
    <col min="6409" max="6409" width="2.5" style="410" customWidth="1"/>
    <col min="6410" max="6656" width="9" style="410"/>
    <col min="6657" max="6657" width="1.125" style="410" customWidth="1"/>
    <col min="6658" max="6659" width="15.625" style="410" customWidth="1"/>
    <col min="6660" max="6660" width="15.25" style="410" customWidth="1"/>
    <col min="6661" max="6661" width="17.5" style="410" customWidth="1"/>
    <col min="6662" max="6662" width="15.125" style="410" customWidth="1"/>
    <col min="6663" max="6663" width="15.25" style="410" customWidth="1"/>
    <col min="6664" max="6664" width="3.75" style="410" customWidth="1"/>
    <col min="6665" max="6665" width="2.5" style="410" customWidth="1"/>
    <col min="6666" max="6912" width="9" style="410"/>
    <col min="6913" max="6913" width="1.125" style="410" customWidth="1"/>
    <col min="6914" max="6915" width="15.625" style="410" customWidth="1"/>
    <col min="6916" max="6916" width="15.25" style="410" customWidth="1"/>
    <col min="6917" max="6917" width="17.5" style="410" customWidth="1"/>
    <col min="6918" max="6918" width="15.125" style="410" customWidth="1"/>
    <col min="6919" max="6919" width="15.25" style="410" customWidth="1"/>
    <col min="6920" max="6920" width="3.75" style="410" customWidth="1"/>
    <col min="6921" max="6921" width="2.5" style="410" customWidth="1"/>
    <col min="6922" max="7168" width="9" style="410"/>
    <col min="7169" max="7169" width="1.125" style="410" customWidth="1"/>
    <col min="7170" max="7171" width="15.625" style="410" customWidth="1"/>
    <col min="7172" max="7172" width="15.25" style="410" customWidth="1"/>
    <col min="7173" max="7173" width="17.5" style="410" customWidth="1"/>
    <col min="7174" max="7174" width="15.125" style="410" customWidth="1"/>
    <col min="7175" max="7175" width="15.25" style="410" customWidth="1"/>
    <col min="7176" max="7176" width="3.75" style="410" customWidth="1"/>
    <col min="7177" max="7177" width="2.5" style="410" customWidth="1"/>
    <col min="7178" max="7424" width="9" style="410"/>
    <col min="7425" max="7425" width="1.125" style="410" customWidth="1"/>
    <col min="7426" max="7427" width="15.625" style="410" customWidth="1"/>
    <col min="7428" max="7428" width="15.25" style="410" customWidth="1"/>
    <col min="7429" max="7429" width="17.5" style="410" customWidth="1"/>
    <col min="7430" max="7430" width="15.125" style="410" customWidth="1"/>
    <col min="7431" max="7431" width="15.25" style="410" customWidth="1"/>
    <col min="7432" max="7432" width="3.75" style="410" customWidth="1"/>
    <col min="7433" max="7433" width="2.5" style="410" customWidth="1"/>
    <col min="7434" max="7680" width="9" style="410"/>
    <col min="7681" max="7681" width="1.125" style="410" customWidth="1"/>
    <col min="7682" max="7683" width="15.625" style="410" customWidth="1"/>
    <col min="7684" max="7684" width="15.25" style="410" customWidth="1"/>
    <col min="7685" max="7685" width="17.5" style="410" customWidth="1"/>
    <col min="7686" max="7686" width="15.125" style="410" customWidth="1"/>
    <col min="7687" max="7687" width="15.25" style="410" customWidth="1"/>
    <col min="7688" max="7688" width="3.75" style="410" customWidth="1"/>
    <col min="7689" max="7689" width="2.5" style="410" customWidth="1"/>
    <col min="7690" max="7936" width="9" style="410"/>
    <col min="7937" max="7937" width="1.125" style="410" customWidth="1"/>
    <col min="7938" max="7939" width="15.625" style="410" customWidth="1"/>
    <col min="7940" max="7940" width="15.25" style="410" customWidth="1"/>
    <col min="7941" max="7941" width="17.5" style="410" customWidth="1"/>
    <col min="7942" max="7942" width="15.125" style="410" customWidth="1"/>
    <col min="7943" max="7943" width="15.25" style="410" customWidth="1"/>
    <col min="7944" max="7944" width="3.75" style="410" customWidth="1"/>
    <col min="7945" max="7945" width="2.5" style="410" customWidth="1"/>
    <col min="7946" max="8192" width="9" style="410"/>
    <col min="8193" max="8193" width="1.125" style="410" customWidth="1"/>
    <col min="8194" max="8195" width="15.625" style="410" customWidth="1"/>
    <col min="8196" max="8196" width="15.25" style="410" customWidth="1"/>
    <col min="8197" max="8197" width="17.5" style="410" customWidth="1"/>
    <col min="8198" max="8198" width="15.125" style="410" customWidth="1"/>
    <col min="8199" max="8199" width="15.25" style="410" customWidth="1"/>
    <col min="8200" max="8200" width="3.75" style="410" customWidth="1"/>
    <col min="8201" max="8201" width="2.5" style="410" customWidth="1"/>
    <col min="8202" max="8448" width="9" style="410"/>
    <col min="8449" max="8449" width="1.125" style="410" customWidth="1"/>
    <col min="8450" max="8451" width="15.625" style="410" customWidth="1"/>
    <col min="8452" max="8452" width="15.25" style="410" customWidth="1"/>
    <col min="8453" max="8453" width="17.5" style="410" customWidth="1"/>
    <col min="8454" max="8454" width="15.125" style="410" customWidth="1"/>
    <col min="8455" max="8455" width="15.25" style="410" customWidth="1"/>
    <col min="8456" max="8456" width="3.75" style="410" customWidth="1"/>
    <col min="8457" max="8457" width="2.5" style="410" customWidth="1"/>
    <col min="8458" max="8704" width="9" style="410"/>
    <col min="8705" max="8705" width="1.125" style="410" customWidth="1"/>
    <col min="8706" max="8707" width="15.625" style="410" customWidth="1"/>
    <col min="8708" max="8708" width="15.25" style="410" customWidth="1"/>
    <col min="8709" max="8709" width="17.5" style="410" customWidth="1"/>
    <col min="8710" max="8710" width="15.125" style="410" customWidth="1"/>
    <col min="8711" max="8711" width="15.25" style="410" customWidth="1"/>
    <col min="8712" max="8712" width="3.75" style="410" customWidth="1"/>
    <col min="8713" max="8713" width="2.5" style="410" customWidth="1"/>
    <col min="8714" max="8960" width="9" style="410"/>
    <col min="8961" max="8961" width="1.125" style="410" customWidth="1"/>
    <col min="8962" max="8963" width="15.625" style="410" customWidth="1"/>
    <col min="8964" max="8964" width="15.25" style="410" customWidth="1"/>
    <col min="8965" max="8965" width="17.5" style="410" customWidth="1"/>
    <col min="8966" max="8966" width="15.125" style="410" customWidth="1"/>
    <col min="8967" max="8967" width="15.25" style="410" customWidth="1"/>
    <col min="8968" max="8968" width="3.75" style="410" customWidth="1"/>
    <col min="8969" max="8969" width="2.5" style="410" customWidth="1"/>
    <col min="8970" max="9216" width="9" style="410"/>
    <col min="9217" max="9217" width="1.125" style="410" customWidth="1"/>
    <col min="9218" max="9219" width="15.625" style="410" customWidth="1"/>
    <col min="9220" max="9220" width="15.25" style="410" customWidth="1"/>
    <col min="9221" max="9221" width="17.5" style="410" customWidth="1"/>
    <col min="9222" max="9222" width="15.125" style="410" customWidth="1"/>
    <col min="9223" max="9223" width="15.25" style="410" customWidth="1"/>
    <col min="9224" max="9224" width="3.75" style="410" customWidth="1"/>
    <col min="9225" max="9225" width="2.5" style="410" customWidth="1"/>
    <col min="9226" max="9472" width="9" style="410"/>
    <col min="9473" max="9473" width="1.125" style="410" customWidth="1"/>
    <col min="9474" max="9475" width="15.625" style="410" customWidth="1"/>
    <col min="9476" max="9476" width="15.25" style="410" customWidth="1"/>
    <col min="9477" max="9477" width="17.5" style="410" customWidth="1"/>
    <col min="9478" max="9478" width="15.125" style="410" customWidth="1"/>
    <col min="9479" max="9479" width="15.25" style="410" customWidth="1"/>
    <col min="9480" max="9480" width="3.75" style="410" customWidth="1"/>
    <col min="9481" max="9481" width="2.5" style="410" customWidth="1"/>
    <col min="9482" max="9728" width="9" style="410"/>
    <col min="9729" max="9729" width="1.125" style="410" customWidth="1"/>
    <col min="9730" max="9731" width="15.625" style="410" customWidth="1"/>
    <col min="9732" max="9732" width="15.25" style="410" customWidth="1"/>
    <col min="9733" max="9733" width="17.5" style="410" customWidth="1"/>
    <col min="9734" max="9734" width="15.125" style="410" customWidth="1"/>
    <col min="9735" max="9735" width="15.25" style="410" customWidth="1"/>
    <col min="9736" max="9736" width="3.75" style="410" customWidth="1"/>
    <col min="9737" max="9737" width="2.5" style="410" customWidth="1"/>
    <col min="9738" max="9984" width="9" style="410"/>
    <col min="9985" max="9985" width="1.125" style="410" customWidth="1"/>
    <col min="9986" max="9987" width="15.625" style="410" customWidth="1"/>
    <col min="9988" max="9988" width="15.25" style="410" customWidth="1"/>
    <col min="9989" max="9989" width="17.5" style="410" customWidth="1"/>
    <col min="9990" max="9990" width="15.125" style="410" customWidth="1"/>
    <col min="9991" max="9991" width="15.25" style="410" customWidth="1"/>
    <col min="9992" max="9992" width="3.75" style="410" customWidth="1"/>
    <col min="9993" max="9993" width="2.5" style="410" customWidth="1"/>
    <col min="9994" max="10240" width="9" style="410"/>
    <col min="10241" max="10241" width="1.125" style="410" customWidth="1"/>
    <col min="10242" max="10243" width="15.625" style="410" customWidth="1"/>
    <col min="10244" max="10244" width="15.25" style="410" customWidth="1"/>
    <col min="10245" max="10245" width="17.5" style="410" customWidth="1"/>
    <col min="10246" max="10246" width="15.125" style="410" customWidth="1"/>
    <col min="10247" max="10247" width="15.25" style="410" customWidth="1"/>
    <col min="10248" max="10248" width="3.75" style="410" customWidth="1"/>
    <col min="10249" max="10249" width="2.5" style="410" customWidth="1"/>
    <col min="10250" max="10496" width="9" style="410"/>
    <col min="10497" max="10497" width="1.125" style="410" customWidth="1"/>
    <col min="10498" max="10499" width="15.625" style="410" customWidth="1"/>
    <col min="10500" max="10500" width="15.25" style="410" customWidth="1"/>
    <col min="10501" max="10501" width="17.5" style="410" customWidth="1"/>
    <col min="10502" max="10502" width="15.125" style="410" customWidth="1"/>
    <col min="10503" max="10503" width="15.25" style="410" customWidth="1"/>
    <col min="10504" max="10504" width="3.75" style="410" customWidth="1"/>
    <col min="10505" max="10505" width="2.5" style="410" customWidth="1"/>
    <col min="10506" max="10752" width="9" style="410"/>
    <col min="10753" max="10753" width="1.125" style="410" customWidth="1"/>
    <col min="10754" max="10755" width="15.625" style="410" customWidth="1"/>
    <col min="10756" max="10756" width="15.25" style="410" customWidth="1"/>
    <col min="10757" max="10757" width="17.5" style="410" customWidth="1"/>
    <col min="10758" max="10758" width="15.125" style="410" customWidth="1"/>
    <col min="10759" max="10759" width="15.25" style="410" customWidth="1"/>
    <col min="10760" max="10760" width="3.75" style="410" customWidth="1"/>
    <col min="10761" max="10761" width="2.5" style="410" customWidth="1"/>
    <col min="10762" max="11008" width="9" style="410"/>
    <col min="11009" max="11009" width="1.125" style="410" customWidth="1"/>
    <col min="11010" max="11011" width="15.625" style="410" customWidth="1"/>
    <col min="11012" max="11012" width="15.25" style="410" customWidth="1"/>
    <col min="11013" max="11013" width="17.5" style="410" customWidth="1"/>
    <col min="11014" max="11014" width="15.125" style="410" customWidth="1"/>
    <col min="11015" max="11015" width="15.25" style="410" customWidth="1"/>
    <col min="11016" max="11016" width="3.75" style="410" customWidth="1"/>
    <col min="11017" max="11017" width="2.5" style="410" customWidth="1"/>
    <col min="11018" max="11264" width="9" style="410"/>
    <col min="11265" max="11265" width="1.125" style="410" customWidth="1"/>
    <col min="11266" max="11267" width="15.625" style="410" customWidth="1"/>
    <col min="11268" max="11268" width="15.25" style="410" customWidth="1"/>
    <col min="11269" max="11269" width="17.5" style="410" customWidth="1"/>
    <col min="11270" max="11270" width="15.125" style="410" customWidth="1"/>
    <col min="11271" max="11271" width="15.25" style="410" customWidth="1"/>
    <col min="11272" max="11272" width="3.75" style="410" customWidth="1"/>
    <col min="11273" max="11273" width="2.5" style="410" customWidth="1"/>
    <col min="11274" max="11520" width="9" style="410"/>
    <col min="11521" max="11521" width="1.125" style="410" customWidth="1"/>
    <col min="11522" max="11523" width="15.625" style="410" customWidth="1"/>
    <col min="11524" max="11524" width="15.25" style="410" customWidth="1"/>
    <col min="11525" max="11525" width="17.5" style="410" customWidth="1"/>
    <col min="11526" max="11526" width="15.125" style="410" customWidth="1"/>
    <col min="11527" max="11527" width="15.25" style="410" customWidth="1"/>
    <col min="11528" max="11528" width="3.75" style="410" customWidth="1"/>
    <col min="11529" max="11529" width="2.5" style="410" customWidth="1"/>
    <col min="11530" max="11776" width="9" style="410"/>
    <col min="11777" max="11777" width="1.125" style="410" customWidth="1"/>
    <col min="11778" max="11779" width="15.625" style="410" customWidth="1"/>
    <col min="11780" max="11780" width="15.25" style="410" customWidth="1"/>
    <col min="11781" max="11781" width="17.5" style="410" customWidth="1"/>
    <col min="11782" max="11782" width="15.125" style="410" customWidth="1"/>
    <col min="11783" max="11783" width="15.25" style="410" customWidth="1"/>
    <col min="11784" max="11784" width="3.75" style="410" customWidth="1"/>
    <col min="11785" max="11785" width="2.5" style="410" customWidth="1"/>
    <col min="11786" max="12032" width="9" style="410"/>
    <col min="12033" max="12033" width="1.125" style="410" customWidth="1"/>
    <col min="12034" max="12035" width="15.625" style="410" customWidth="1"/>
    <col min="12036" max="12036" width="15.25" style="410" customWidth="1"/>
    <col min="12037" max="12037" width="17.5" style="410" customWidth="1"/>
    <col min="12038" max="12038" width="15.125" style="410" customWidth="1"/>
    <col min="12039" max="12039" width="15.25" style="410" customWidth="1"/>
    <col min="12040" max="12040" width="3.75" style="410" customWidth="1"/>
    <col min="12041" max="12041" width="2.5" style="410" customWidth="1"/>
    <col min="12042" max="12288" width="9" style="410"/>
    <col min="12289" max="12289" width="1.125" style="410" customWidth="1"/>
    <col min="12290" max="12291" width="15.625" style="410" customWidth="1"/>
    <col min="12292" max="12292" width="15.25" style="410" customWidth="1"/>
    <col min="12293" max="12293" width="17.5" style="410" customWidth="1"/>
    <col min="12294" max="12294" width="15.125" style="410" customWidth="1"/>
    <col min="12295" max="12295" width="15.25" style="410" customWidth="1"/>
    <col min="12296" max="12296" width="3.75" style="410" customWidth="1"/>
    <col min="12297" max="12297" width="2.5" style="410" customWidth="1"/>
    <col min="12298" max="12544" width="9" style="410"/>
    <col min="12545" max="12545" width="1.125" style="410" customWidth="1"/>
    <col min="12546" max="12547" width="15.625" style="410" customWidth="1"/>
    <col min="12548" max="12548" width="15.25" style="410" customWidth="1"/>
    <col min="12549" max="12549" width="17.5" style="410" customWidth="1"/>
    <col min="12550" max="12550" width="15.125" style="410" customWidth="1"/>
    <col min="12551" max="12551" width="15.25" style="410" customWidth="1"/>
    <col min="12552" max="12552" width="3.75" style="410" customWidth="1"/>
    <col min="12553" max="12553" width="2.5" style="410" customWidth="1"/>
    <col min="12554" max="12800" width="9" style="410"/>
    <col min="12801" max="12801" width="1.125" style="410" customWidth="1"/>
    <col min="12802" max="12803" width="15.625" style="410" customWidth="1"/>
    <col min="12804" max="12804" width="15.25" style="410" customWidth="1"/>
    <col min="12805" max="12805" width="17.5" style="410" customWidth="1"/>
    <col min="12806" max="12806" width="15.125" style="410" customWidth="1"/>
    <col min="12807" max="12807" width="15.25" style="410" customWidth="1"/>
    <col min="12808" max="12808" width="3.75" style="410" customWidth="1"/>
    <col min="12809" max="12809" width="2.5" style="410" customWidth="1"/>
    <col min="12810" max="13056" width="9" style="410"/>
    <col min="13057" max="13057" width="1.125" style="410" customWidth="1"/>
    <col min="13058" max="13059" width="15.625" style="410" customWidth="1"/>
    <col min="13060" max="13060" width="15.25" style="410" customWidth="1"/>
    <col min="13061" max="13061" width="17.5" style="410" customWidth="1"/>
    <col min="13062" max="13062" width="15.125" style="410" customWidth="1"/>
    <col min="13063" max="13063" width="15.25" style="410" customWidth="1"/>
    <col min="13064" max="13064" width="3.75" style="410" customWidth="1"/>
    <col min="13065" max="13065" width="2.5" style="410" customWidth="1"/>
    <col min="13066" max="13312" width="9" style="410"/>
    <col min="13313" max="13313" width="1.125" style="410" customWidth="1"/>
    <col min="13314" max="13315" width="15.625" style="410" customWidth="1"/>
    <col min="13316" max="13316" width="15.25" style="410" customWidth="1"/>
    <col min="13317" max="13317" width="17.5" style="410" customWidth="1"/>
    <col min="13318" max="13318" width="15.125" style="410" customWidth="1"/>
    <col min="13319" max="13319" width="15.25" style="410" customWidth="1"/>
    <col min="13320" max="13320" width="3.75" style="410" customWidth="1"/>
    <col min="13321" max="13321" width="2.5" style="410" customWidth="1"/>
    <col min="13322" max="13568" width="9" style="410"/>
    <col min="13569" max="13569" width="1.125" style="410" customWidth="1"/>
    <col min="13570" max="13571" width="15.625" style="410" customWidth="1"/>
    <col min="13572" max="13572" width="15.25" style="410" customWidth="1"/>
    <col min="13573" max="13573" width="17.5" style="410" customWidth="1"/>
    <col min="13574" max="13574" width="15.125" style="410" customWidth="1"/>
    <col min="13575" max="13575" width="15.25" style="410" customWidth="1"/>
    <col min="13576" max="13576" width="3.75" style="410" customWidth="1"/>
    <col min="13577" max="13577" width="2.5" style="410" customWidth="1"/>
    <col min="13578" max="13824" width="9" style="410"/>
    <col min="13825" max="13825" width="1.125" style="410" customWidth="1"/>
    <col min="13826" max="13827" width="15.625" style="410" customWidth="1"/>
    <col min="13828" max="13828" width="15.25" style="410" customWidth="1"/>
    <col min="13829" max="13829" width="17.5" style="410" customWidth="1"/>
    <col min="13830" max="13830" width="15.125" style="410" customWidth="1"/>
    <col min="13831" max="13831" width="15.25" style="410" customWidth="1"/>
    <col min="13832" max="13832" width="3.75" style="410" customWidth="1"/>
    <col min="13833" max="13833" width="2.5" style="410" customWidth="1"/>
    <col min="13834" max="14080" width="9" style="410"/>
    <col min="14081" max="14081" width="1.125" style="410" customWidth="1"/>
    <col min="14082" max="14083" width="15.625" style="410" customWidth="1"/>
    <col min="14084" max="14084" width="15.25" style="410" customWidth="1"/>
    <col min="14085" max="14085" width="17.5" style="410" customWidth="1"/>
    <col min="14086" max="14086" width="15.125" style="410" customWidth="1"/>
    <col min="14087" max="14087" width="15.25" style="410" customWidth="1"/>
    <col min="14088" max="14088" width="3.75" style="410" customWidth="1"/>
    <col min="14089" max="14089" width="2.5" style="410" customWidth="1"/>
    <col min="14090" max="14336" width="9" style="410"/>
    <col min="14337" max="14337" width="1.125" style="410" customWidth="1"/>
    <col min="14338" max="14339" width="15.625" style="410" customWidth="1"/>
    <col min="14340" max="14340" width="15.25" style="410" customWidth="1"/>
    <col min="14341" max="14341" width="17.5" style="410" customWidth="1"/>
    <col min="14342" max="14342" width="15.125" style="410" customWidth="1"/>
    <col min="14343" max="14343" width="15.25" style="410" customWidth="1"/>
    <col min="14344" max="14344" width="3.75" style="410" customWidth="1"/>
    <col min="14345" max="14345" width="2.5" style="410" customWidth="1"/>
    <col min="14346" max="14592" width="9" style="410"/>
    <col min="14593" max="14593" width="1.125" style="410" customWidth="1"/>
    <col min="14594" max="14595" width="15.625" style="410" customWidth="1"/>
    <col min="14596" max="14596" width="15.25" style="410" customWidth="1"/>
    <col min="14597" max="14597" width="17.5" style="410" customWidth="1"/>
    <col min="14598" max="14598" width="15.125" style="410" customWidth="1"/>
    <col min="14599" max="14599" width="15.25" style="410" customWidth="1"/>
    <col min="14600" max="14600" width="3.75" style="410" customWidth="1"/>
    <col min="14601" max="14601" width="2.5" style="410" customWidth="1"/>
    <col min="14602" max="14848" width="9" style="410"/>
    <col min="14849" max="14849" width="1.125" style="410" customWidth="1"/>
    <col min="14850" max="14851" width="15.625" style="410" customWidth="1"/>
    <col min="14852" max="14852" width="15.25" style="410" customWidth="1"/>
    <col min="14853" max="14853" width="17.5" style="410" customWidth="1"/>
    <col min="14854" max="14854" width="15.125" style="410" customWidth="1"/>
    <col min="14855" max="14855" width="15.25" style="410" customWidth="1"/>
    <col min="14856" max="14856" width="3.75" style="410" customWidth="1"/>
    <col min="14857" max="14857" width="2.5" style="410" customWidth="1"/>
    <col min="14858" max="15104" width="9" style="410"/>
    <col min="15105" max="15105" width="1.125" style="410" customWidth="1"/>
    <col min="15106" max="15107" width="15.625" style="410" customWidth="1"/>
    <col min="15108" max="15108" width="15.25" style="410" customWidth="1"/>
    <col min="15109" max="15109" width="17.5" style="410" customWidth="1"/>
    <col min="15110" max="15110" width="15.125" style="410" customWidth="1"/>
    <col min="15111" max="15111" width="15.25" style="410" customWidth="1"/>
    <col min="15112" max="15112" width="3.75" style="410" customWidth="1"/>
    <col min="15113" max="15113" width="2.5" style="410" customWidth="1"/>
    <col min="15114" max="15360" width="9" style="410"/>
    <col min="15361" max="15361" width="1.125" style="410" customWidth="1"/>
    <col min="15362" max="15363" width="15.625" style="410" customWidth="1"/>
    <col min="15364" max="15364" width="15.25" style="410" customWidth="1"/>
    <col min="15365" max="15365" width="17.5" style="410" customWidth="1"/>
    <col min="15366" max="15366" width="15.125" style="410" customWidth="1"/>
    <col min="15367" max="15367" width="15.25" style="410" customWidth="1"/>
    <col min="15368" max="15368" width="3.75" style="410" customWidth="1"/>
    <col min="15369" max="15369" width="2.5" style="410" customWidth="1"/>
    <col min="15370" max="15616" width="9" style="410"/>
    <col min="15617" max="15617" width="1.125" style="410" customWidth="1"/>
    <col min="15618" max="15619" width="15.625" style="410" customWidth="1"/>
    <col min="15620" max="15620" width="15.25" style="410" customWidth="1"/>
    <col min="15621" max="15621" width="17.5" style="410" customWidth="1"/>
    <col min="15622" max="15622" width="15.125" style="410" customWidth="1"/>
    <col min="15623" max="15623" width="15.25" style="410" customWidth="1"/>
    <col min="15624" max="15624" width="3.75" style="410" customWidth="1"/>
    <col min="15625" max="15625" width="2.5" style="410" customWidth="1"/>
    <col min="15626" max="15872" width="9" style="410"/>
    <col min="15873" max="15873" width="1.125" style="410" customWidth="1"/>
    <col min="15874" max="15875" width="15.625" style="410" customWidth="1"/>
    <col min="15876" max="15876" width="15.25" style="410" customWidth="1"/>
    <col min="15877" max="15877" width="17.5" style="410" customWidth="1"/>
    <col min="15878" max="15878" width="15.125" style="410" customWidth="1"/>
    <col min="15879" max="15879" width="15.25" style="410" customWidth="1"/>
    <col min="15880" max="15880" width="3.75" style="410" customWidth="1"/>
    <col min="15881" max="15881" width="2.5" style="410" customWidth="1"/>
    <col min="15882" max="16128" width="9" style="410"/>
    <col min="16129" max="16129" width="1.125" style="410" customWidth="1"/>
    <col min="16130" max="16131" width="15.625" style="410" customWidth="1"/>
    <col min="16132" max="16132" width="15.25" style="410" customWidth="1"/>
    <col min="16133" max="16133" width="17.5" style="410" customWidth="1"/>
    <col min="16134" max="16134" width="15.125" style="410" customWidth="1"/>
    <col min="16135" max="16135" width="15.25" style="410" customWidth="1"/>
    <col min="16136" max="16136" width="3.75" style="410" customWidth="1"/>
    <col min="16137" max="16137" width="2.5" style="410" customWidth="1"/>
    <col min="16138" max="16384" width="9" style="410"/>
  </cols>
  <sheetData>
    <row r="1" spans="1:9" ht="27.75" customHeight="1" x14ac:dyDescent="0.15">
      <c r="A1" s="409"/>
    </row>
    <row r="2" spans="1:9" ht="15.75" customHeight="1" x14ac:dyDescent="0.15">
      <c r="A2" s="409"/>
      <c r="G2" s="411" t="s">
        <v>445</v>
      </c>
      <c r="I2" s="258" t="s">
        <v>2</v>
      </c>
    </row>
    <row r="3" spans="1:9" ht="18" customHeight="1" x14ac:dyDescent="0.15">
      <c r="A3" s="1421" t="s">
        <v>868</v>
      </c>
      <c r="B3" s="1421"/>
      <c r="C3" s="1421"/>
      <c r="D3" s="1421"/>
      <c r="E3" s="1421"/>
      <c r="F3" s="1421"/>
      <c r="G3" s="1421"/>
    </row>
    <row r="4" spans="1:9" ht="12" customHeight="1" x14ac:dyDescent="0.15">
      <c r="A4" s="413"/>
      <c r="B4" s="413"/>
      <c r="C4" s="413"/>
      <c r="D4" s="413"/>
      <c r="E4" s="413"/>
      <c r="F4" s="413"/>
      <c r="G4" s="413"/>
    </row>
    <row r="5" spans="1:9" ht="43.5" customHeight="1" x14ac:dyDescent="0.15">
      <c r="A5" s="413"/>
      <c r="B5" s="428" t="s">
        <v>103</v>
      </c>
      <c r="C5" s="1580"/>
      <c r="D5" s="1581"/>
      <c r="E5" s="1581"/>
      <c r="F5" s="1581"/>
      <c r="G5" s="1581"/>
    </row>
    <row r="6" spans="1:9" ht="43.5" customHeight="1" x14ac:dyDescent="0.15">
      <c r="B6" s="429" t="s">
        <v>102</v>
      </c>
      <c r="C6" s="1582" t="s">
        <v>334</v>
      </c>
      <c r="D6" s="1582"/>
      <c r="E6" s="1582"/>
      <c r="F6" s="1582"/>
      <c r="G6" s="1582"/>
    </row>
    <row r="7" spans="1:9" ht="19.5" customHeight="1" x14ac:dyDescent="0.15">
      <c r="B7" s="1583" t="s">
        <v>766</v>
      </c>
      <c r="C7" s="967" t="s">
        <v>767</v>
      </c>
      <c r="D7" s="968"/>
      <c r="E7" s="968"/>
      <c r="F7" s="968"/>
      <c r="G7" s="968"/>
    </row>
    <row r="8" spans="1:9" ht="40.5" customHeight="1" x14ac:dyDescent="0.15">
      <c r="B8" s="1584"/>
      <c r="C8" s="416" t="s">
        <v>455</v>
      </c>
      <c r="D8" s="417" t="s">
        <v>78</v>
      </c>
      <c r="E8" s="416" t="s">
        <v>768</v>
      </c>
      <c r="F8" s="1420" t="s">
        <v>769</v>
      </c>
      <c r="G8" s="1420"/>
    </row>
    <row r="9" spans="1:9" ht="19.5" customHeight="1" x14ac:dyDescent="0.15">
      <c r="B9" s="1584"/>
      <c r="C9" s="416"/>
      <c r="D9" s="417"/>
      <c r="E9" s="417"/>
      <c r="F9" s="967"/>
      <c r="G9" s="968"/>
    </row>
    <row r="10" spans="1:9" ht="19.5" customHeight="1" x14ac:dyDescent="0.15">
      <c r="B10" s="1584"/>
      <c r="C10" s="416"/>
      <c r="D10" s="417"/>
      <c r="E10" s="417"/>
      <c r="F10" s="967"/>
      <c r="G10" s="968"/>
    </row>
    <row r="11" spans="1:9" ht="19.5" customHeight="1" x14ac:dyDescent="0.15">
      <c r="B11" s="1584"/>
      <c r="C11" s="416"/>
      <c r="D11" s="417"/>
      <c r="E11" s="417"/>
      <c r="F11" s="967"/>
      <c r="G11" s="968"/>
    </row>
    <row r="12" spans="1:9" ht="19.5" customHeight="1" x14ac:dyDescent="0.15">
      <c r="B12" s="1584"/>
      <c r="C12" s="430"/>
      <c r="D12" s="431"/>
      <c r="E12" s="431"/>
      <c r="F12" s="432"/>
      <c r="G12" s="432"/>
    </row>
    <row r="13" spans="1:9" ht="33" customHeight="1" x14ac:dyDescent="0.15">
      <c r="B13" s="1584"/>
      <c r="C13" s="417"/>
      <c r="D13" s="417" t="s">
        <v>186</v>
      </c>
      <c r="E13" s="417" t="s">
        <v>185</v>
      </c>
      <c r="F13" s="417" t="s">
        <v>338</v>
      </c>
      <c r="G13" s="433"/>
    </row>
    <row r="14" spans="1:9" ht="33" customHeight="1" thickBot="1" x14ac:dyDescent="0.2">
      <c r="B14" s="1584"/>
      <c r="C14" s="417" t="s">
        <v>481</v>
      </c>
      <c r="D14" s="418" t="s">
        <v>187</v>
      </c>
      <c r="E14" s="418" t="s">
        <v>187</v>
      </c>
      <c r="F14" s="434" t="s">
        <v>187</v>
      </c>
      <c r="G14" s="435"/>
    </row>
    <row r="15" spans="1:9" ht="33" customHeight="1" thickTop="1" thickBot="1" x14ac:dyDescent="0.2">
      <c r="B15" s="1584"/>
      <c r="C15" s="416" t="s">
        <v>480</v>
      </c>
      <c r="D15" s="418" t="s">
        <v>187</v>
      </c>
      <c r="E15" s="436" t="s">
        <v>187</v>
      </c>
      <c r="F15" s="437" t="s">
        <v>779</v>
      </c>
      <c r="G15" s="438"/>
    </row>
    <row r="16" spans="1:9" ht="20.100000000000001" customHeight="1" thickTop="1" x14ac:dyDescent="0.15">
      <c r="B16" s="1584"/>
      <c r="C16" s="439"/>
      <c r="D16" s="440"/>
      <c r="E16" s="440"/>
      <c r="F16" s="441"/>
      <c r="G16" s="442"/>
    </row>
    <row r="17" spans="2:9" ht="19.5" customHeight="1" x14ac:dyDescent="0.15">
      <c r="B17" s="1584"/>
      <c r="C17" s="967" t="s">
        <v>770</v>
      </c>
      <c r="D17" s="968"/>
      <c r="E17" s="968"/>
      <c r="F17" s="968"/>
      <c r="G17" s="968"/>
    </row>
    <row r="18" spans="2:9" ht="40.5" customHeight="1" x14ac:dyDescent="0.15">
      <c r="B18" s="1584"/>
      <c r="C18" s="416" t="s">
        <v>455</v>
      </c>
      <c r="D18" s="417" t="s">
        <v>78</v>
      </c>
      <c r="E18" s="416" t="s">
        <v>768</v>
      </c>
      <c r="F18" s="1420" t="s">
        <v>769</v>
      </c>
      <c r="G18" s="1420"/>
    </row>
    <row r="19" spans="2:9" ht="19.5" customHeight="1" x14ac:dyDescent="0.15">
      <c r="B19" s="1584"/>
      <c r="C19" s="416"/>
      <c r="D19" s="417"/>
      <c r="E19" s="417"/>
      <c r="F19" s="967"/>
      <c r="G19" s="968"/>
    </row>
    <row r="20" spans="2:9" ht="19.5" customHeight="1" x14ac:dyDescent="0.15">
      <c r="B20" s="1584"/>
      <c r="C20" s="416"/>
      <c r="D20" s="417"/>
      <c r="E20" s="417"/>
      <c r="F20" s="967"/>
      <c r="G20" s="968"/>
    </row>
    <row r="21" spans="2:9" ht="19.5" customHeight="1" x14ac:dyDescent="0.15">
      <c r="B21" s="1584"/>
      <c r="C21" s="416"/>
      <c r="D21" s="417"/>
      <c r="E21" s="417"/>
      <c r="F21" s="967"/>
      <c r="G21" s="968"/>
    </row>
    <row r="22" spans="2:9" ht="19.5" customHeight="1" x14ac:dyDescent="0.15">
      <c r="B22" s="1584"/>
      <c r="C22" s="430"/>
      <c r="D22" s="431"/>
      <c r="E22" s="431"/>
      <c r="F22" s="432"/>
      <c r="G22" s="432"/>
    </row>
    <row r="23" spans="2:9" ht="33" customHeight="1" x14ac:dyDescent="0.15">
      <c r="B23" s="1584"/>
      <c r="C23" s="417"/>
      <c r="D23" s="417" t="s">
        <v>186</v>
      </c>
      <c r="E23" s="417" t="s">
        <v>185</v>
      </c>
      <c r="F23" s="417" t="s">
        <v>338</v>
      </c>
      <c r="G23" s="433"/>
    </row>
    <row r="24" spans="2:9" ht="33" customHeight="1" thickBot="1" x14ac:dyDescent="0.2">
      <c r="B24" s="1584"/>
      <c r="C24" s="417" t="s">
        <v>481</v>
      </c>
      <c r="D24" s="418" t="s">
        <v>187</v>
      </c>
      <c r="E24" s="418" t="s">
        <v>187</v>
      </c>
      <c r="F24" s="434" t="s">
        <v>187</v>
      </c>
      <c r="G24" s="435"/>
    </row>
    <row r="25" spans="2:9" ht="33" customHeight="1" thickTop="1" thickBot="1" x14ac:dyDescent="0.2">
      <c r="B25" s="1585"/>
      <c r="C25" s="416" t="s">
        <v>480</v>
      </c>
      <c r="D25" s="418" t="s">
        <v>187</v>
      </c>
      <c r="E25" s="436" t="s">
        <v>187</v>
      </c>
      <c r="F25" s="437" t="s">
        <v>779</v>
      </c>
      <c r="G25" s="438"/>
    </row>
    <row r="26" spans="2:9" ht="6" customHeight="1" thickTop="1" x14ac:dyDescent="0.15"/>
    <row r="27" spans="2:9" ht="16.5" customHeight="1" x14ac:dyDescent="0.15">
      <c r="B27" s="443" t="s">
        <v>314</v>
      </c>
      <c r="C27" s="419"/>
      <c r="D27" s="419"/>
      <c r="E27" s="419"/>
      <c r="F27" s="419"/>
      <c r="G27" s="419"/>
      <c r="H27" s="419"/>
      <c r="I27" s="419"/>
    </row>
    <row r="28" spans="2:9" ht="120" customHeight="1" x14ac:dyDescent="0.15">
      <c r="B28" s="1425" t="s">
        <v>780</v>
      </c>
      <c r="C28" s="1425"/>
      <c r="D28" s="1425"/>
      <c r="E28" s="1425"/>
      <c r="F28" s="1425"/>
      <c r="G28" s="1425"/>
      <c r="H28" s="419"/>
      <c r="I28" s="419"/>
    </row>
    <row r="29" spans="2:9" ht="27.75" customHeight="1" x14ac:dyDescent="0.15">
      <c r="B29" s="1425" t="s">
        <v>781</v>
      </c>
      <c r="C29" s="1426"/>
      <c r="D29" s="1426"/>
      <c r="E29" s="1426"/>
      <c r="F29" s="1426"/>
      <c r="G29" s="1426"/>
      <c r="H29" s="419"/>
      <c r="I29" s="419"/>
    </row>
    <row r="30" spans="2:9" ht="21.75" customHeight="1" x14ac:dyDescent="0.15">
      <c r="B30" s="1427" t="s">
        <v>782</v>
      </c>
      <c r="C30" s="1427"/>
      <c r="D30" s="1427"/>
      <c r="E30" s="1427"/>
      <c r="F30" s="1427"/>
      <c r="G30" s="1427"/>
      <c r="H30" s="419"/>
      <c r="I30" s="419"/>
    </row>
    <row r="31" spans="2:9" ht="7.5" customHeight="1" x14ac:dyDescent="0.15">
      <c r="B31" s="1428"/>
      <c r="C31" s="1428"/>
      <c r="D31" s="1428"/>
      <c r="E31" s="1428"/>
      <c r="F31" s="1428"/>
      <c r="G31" s="1428"/>
    </row>
    <row r="32" spans="2:9" x14ac:dyDescent="0.15">
      <c r="B32" s="420"/>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3"/>
  <hyperlinks>
    <hyperlink ref="I2" location="目次!A1" display="目次に戻る"/>
  </hyperlinks>
  <pageMargins left="0.7" right="0.7" top="0.75" bottom="0.75" header="0.3" footer="0.3"/>
  <pageSetup paperSize="9" scale="9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J2" sqref="J2"/>
    </sheetView>
  </sheetViews>
  <sheetFormatPr defaultRowHeight="18.75" x14ac:dyDescent="0.15"/>
  <cols>
    <col min="1" max="1" width="1.125" style="410" customWidth="1"/>
    <col min="2" max="2" width="24.25" style="410" customWidth="1"/>
    <col min="3" max="3" width="4" style="410" customWidth="1"/>
    <col min="4" max="5" width="15.25" style="410" customWidth="1"/>
    <col min="6" max="6" width="15.125" style="410" customWidth="1"/>
    <col min="7" max="7" width="15.25" style="410" customWidth="1"/>
    <col min="8" max="8" width="3.125" style="410" customWidth="1"/>
    <col min="9" max="9" width="3.75" style="410" customWidth="1"/>
    <col min="10" max="10" width="21.875" style="410" customWidth="1"/>
    <col min="11" max="256" width="9" style="410"/>
    <col min="257" max="257" width="1.125" style="410" customWidth="1"/>
    <col min="258" max="258" width="24.25" style="410" customWidth="1"/>
    <col min="259" max="259" width="4" style="410" customWidth="1"/>
    <col min="260" max="261" width="15.25" style="410" customWidth="1"/>
    <col min="262" max="262" width="15.125" style="410" customWidth="1"/>
    <col min="263" max="263" width="15.25" style="410" customWidth="1"/>
    <col min="264" max="264" width="3.125" style="410" customWidth="1"/>
    <col min="265" max="265" width="3.75" style="410" customWidth="1"/>
    <col min="266" max="266" width="2.5" style="410" customWidth="1"/>
    <col min="267" max="512" width="9" style="410"/>
    <col min="513" max="513" width="1.125" style="410" customWidth="1"/>
    <col min="514" max="514" width="24.25" style="410" customWidth="1"/>
    <col min="515" max="515" width="4" style="410" customWidth="1"/>
    <col min="516" max="517" width="15.25" style="410" customWidth="1"/>
    <col min="518" max="518" width="15.125" style="410" customWidth="1"/>
    <col min="519" max="519" width="15.25" style="410" customWidth="1"/>
    <col min="520" max="520" width="3.125" style="410" customWidth="1"/>
    <col min="521" max="521" width="3.75" style="410" customWidth="1"/>
    <col min="522" max="522" width="2.5" style="410" customWidth="1"/>
    <col min="523" max="768" width="9" style="410"/>
    <col min="769" max="769" width="1.125" style="410" customWidth="1"/>
    <col min="770" max="770" width="24.25" style="410" customWidth="1"/>
    <col min="771" max="771" width="4" style="410" customWidth="1"/>
    <col min="772" max="773" width="15.25" style="410" customWidth="1"/>
    <col min="774" max="774" width="15.125" style="410" customWidth="1"/>
    <col min="775" max="775" width="15.25" style="410" customWidth="1"/>
    <col min="776" max="776" width="3.125" style="410" customWidth="1"/>
    <col min="777" max="777" width="3.75" style="410" customWidth="1"/>
    <col min="778" max="778" width="2.5" style="410" customWidth="1"/>
    <col min="779" max="1024" width="9" style="410"/>
    <col min="1025" max="1025" width="1.125" style="410" customWidth="1"/>
    <col min="1026" max="1026" width="24.25" style="410" customWidth="1"/>
    <col min="1027" max="1027" width="4" style="410" customWidth="1"/>
    <col min="1028" max="1029" width="15.25" style="410" customWidth="1"/>
    <col min="1030" max="1030" width="15.125" style="410" customWidth="1"/>
    <col min="1031" max="1031" width="15.25" style="410" customWidth="1"/>
    <col min="1032" max="1032" width="3.125" style="410" customWidth="1"/>
    <col min="1033" max="1033" width="3.75" style="410" customWidth="1"/>
    <col min="1034" max="1034" width="2.5" style="410" customWidth="1"/>
    <col min="1035" max="1280" width="9" style="410"/>
    <col min="1281" max="1281" width="1.125" style="410" customWidth="1"/>
    <col min="1282" max="1282" width="24.25" style="410" customWidth="1"/>
    <col min="1283" max="1283" width="4" style="410" customWidth="1"/>
    <col min="1284" max="1285" width="15.25" style="410" customWidth="1"/>
    <col min="1286" max="1286" width="15.125" style="410" customWidth="1"/>
    <col min="1287" max="1287" width="15.25" style="410" customWidth="1"/>
    <col min="1288" max="1288" width="3.125" style="410" customWidth="1"/>
    <col min="1289" max="1289" width="3.75" style="410" customWidth="1"/>
    <col min="1290" max="1290" width="2.5" style="410" customWidth="1"/>
    <col min="1291" max="1536" width="9" style="410"/>
    <col min="1537" max="1537" width="1.125" style="410" customWidth="1"/>
    <col min="1538" max="1538" width="24.25" style="410" customWidth="1"/>
    <col min="1539" max="1539" width="4" style="410" customWidth="1"/>
    <col min="1540" max="1541" width="15.25" style="410" customWidth="1"/>
    <col min="1542" max="1542" width="15.125" style="410" customWidth="1"/>
    <col min="1543" max="1543" width="15.25" style="410" customWidth="1"/>
    <col min="1544" max="1544" width="3.125" style="410" customWidth="1"/>
    <col min="1545" max="1545" width="3.75" style="410" customWidth="1"/>
    <col min="1546" max="1546" width="2.5" style="410" customWidth="1"/>
    <col min="1547" max="1792" width="9" style="410"/>
    <col min="1793" max="1793" width="1.125" style="410" customWidth="1"/>
    <col min="1794" max="1794" width="24.25" style="410" customWidth="1"/>
    <col min="1795" max="1795" width="4" style="410" customWidth="1"/>
    <col min="1796" max="1797" width="15.25" style="410" customWidth="1"/>
    <col min="1798" max="1798" width="15.125" style="410" customWidth="1"/>
    <col min="1799" max="1799" width="15.25" style="410" customWidth="1"/>
    <col min="1800" max="1800" width="3.125" style="410" customWidth="1"/>
    <col min="1801" max="1801" width="3.75" style="410" customWidth="1"/>
    <col min="1802" max="1802" width="2.5" style="410" customWidth="1"/>
    <col min="1803" max="2048" width="9" style="410"/>
    <col min="2049" max="2049" width="1.125" style="410" customWidth="1"/>
    <col min="2050" max="2050" width="24.25" style="410" customWidth="1"/>
    <col min="2051" max="2051" width="4" style="410" customWidth="1"/>
    <col min="2052" max="2053" width="15.25" style="410" customWidth="1"/>
    <col min="2054" max="2054" width="15.125" style="410" customWidth="1"/>
    <col min="2055" max="2055" width="15.25" style="410" customWidth="1"/>
    <col min="2056" max="2056" width="3.125" style="410" customWidth="1"/>
    <col min="2057" max="2057" width="3.75" style="410" customWidth="1"/>
    <col min="2058" max="2058" width="2.5" style="410" customWidth="1"/>
    <col min="2059" max="2304" width="9" style="410"/>
    <col min="2305" max="2305" width="1.125" style="410" customWidth="1"/>
    <col min="2306" max="2306" width="24.25" style="410" customWidth="1"/>
    <col min="2307" max="2307" width="4" style="410" customWidth="1"/>
    <col min="2308" max="2309" width="15.25" style="410" customWidth="1"/>
    <col min="2310" max="2310" width="15.125" style="410" customWidth="1"/>
    <col min="2311" max="2311" width="15.25" style="410" customWidth="1"/>
    <col min="2312" max="2312" width="3.125" style="410" customWidth="1"/>
    <col min="2313" max="2313" width="3.75" style="410" customWidth="1"/>
    <col min="2314" max="2314" width="2.5" style="410" customWidth="1"/>
    <col min="2315" max="2560" width="9" style="410"/>
    <col min="2561" max="2561" width="1.125" style="410" customWidth="1"/>
    <col min="2562" max="2562" width="24.25" style="410" customWidth="1"/>
    <col min="2563" max="2563" width="4" style="410" customWidth="1"/>
    <col min="2564" max="2565" width="15.25" style="410" customWidth="1"/>
    <col min="2566" max="2566" width="15.125" style="410" customWidth="1"/>
    <col min="2567" max="2567" width="15.25" style="410" customWidth="1"/>
    <col min="2568" max="2568" width="3.125" style="410" customWidth="1"/>
    <col min="2569" max="2569" width="3.75" style="410" customWidth="1"/>
    <col min="2570" max="2570" width="2.5" style="410" customWidth="1"/>
    <col min="2571" max="2816" width="9" style="410"/>
    <col min="2817" max="2817" width="1.125" style="410" customWidth="1"/>
    <col min="2818" max="2818" width="24.25" style="410" customWidth="1"/>
    <col min="2819" max="2819" width="4" style="410" customWidth="1"/>
    <col min="2820" max="2821" width="15.25" style="410" customWidth="1"/>
    <col min="2822" max="2822" width="15.125" style="410" customWidth="1"/>
    <col min="2823" max="2823" width="15.25" style="410" customWidth="1"/>
    <col min="2824" max="2824" width="3.125" style="410" customWidth="1"/>
    <col min="2825" max="2825" width="3.75" style="410" customWidth="1"/>
    <col min="2826" max="2826" width="2.5" style="410" customWidth="1"/>
    <col min="2827" max="3072" width="9" style="410"/>
    <col min="3073" max="3073" width="1.125" style="410" customWidth="1"/>
    <col min="3074" max="3074" width="24.25" style="410" customWidth="1"/>
    <col min="3075" max="3075" width="4" style="410" customWidth="1"/>
    <col min="3076" max="3077" width="15.25" style="410" customWidth="1"/>
    <col min="3078" max="3078" width="15.125" style="410" customWidth="1"/>
    <col min="3079" max="3079" width="15.25" style="410" customWidth="1"/>
    <col min="3080" max="3080" width="3.125" style="410" customWidth="1"/>
    <col min="3081" max="3081" width="3.75" style="410" customWidth="1"/>
    <col min="3082" max="3082" width="2.5" style="410" customWidth="1"/>
    <col min="3083" max="3328" width="9" style="410"/>
    <col min="3329" max="3329" width="1.125" style="410" customWidth="1"/>
    <col min="3330" max="3330" width="24.25" style="410" customWidth="1"/>
    <col min="3331" max="3331" width="4" style="410" customWidth="1"/>
    <col min="3332" max="3333" width="15.25" style="410" customWidth="1"/>
    <col min="3334" max="3334" width="15.125" style="410" customWidth="1"/>
    <col min="3335" max="3335" width="15.25" style="410" customWidth="1"/>
    <col min="3336" max="3336" width="3.125" style="410" customWidth="1"/>
    <col min="3337" max="3337" width="3.75" style="410" customWidth="1"/>
    <col min="3338" max="3338" width="2.5" style="410" customWidth="1"/>
    <col min="3339" max="3584" width="9" style="410"/>
    <col min="3585" max="3585" width="1.125" style="410" customWidth="1"/>
    <col min="3586" max="3586" width="24.25" style="410" customWidth="1"/>
    <col min="3587" max="3587" width="4" style="410" customWidth="1"/>
    <col min="3588" max="3589" width="15.25" style="410" customWidth="1"/>
    <col min="3590" max="3590" width="15.125" style="410" customWidth="1"/>
    <col min="3591" max="3591" width="15.25" style="410" customWidth="1"/>
    <col min="3592" max="3592" width="3.125" style="410" customWidth="1"/>
    <col min="3593" max="3593" width="3.75" style="410" customWidth="1"/>
    <col min="3594" max="3594" width="2.5" style="410" customWidth="1"/>
    <col min="3595" max="3840" width="9" style="410"/>
    <col min="3841" max="3841" width="1.125" style="410" customWidth="1"/>
    <col min="3842" max="3842" width="24.25" style="410" customWidth="1"/>
    <col min="3843" max="3843" width="4" style="410" customWidth="1"/>
    <col min="3844" max="3845" width="15.25" style="410" customWidth="1"/>
    <col min="3846" max="3846" width="15.125" style="410" customWidth="1"/>
    <col min="3847" max="3847" width="15.25" style="410" customWidth="1"/>
    <col min="3848" max="3848" width="3.125" style="410" customWidth="1"/>
    <col min="3849" max="3849" width="3.75" style="410" customWidth="1"/>
    <col min="3850" max="3850" width="2.5" style="410" customWidth="1"/>
    <col min="3851" max="4096" width="9" style="410"/>
    <col min="4097" max="4097" width="1.125" style="410" customWidth="1"/>
    <col min="4098" max="4098" width="24.25" style="410" customWidth="1"/>
    <col min="4099" max="4099" width="4" style="410" customWidth="1"/>
    <col min="4100" max="4101" width="15.25" style="410" customWidth="1"/>
    <col min="4102" max="4102" width="15.125" style="410" customWidth="1"/>
    <col min="4103" max="4103" width="15.25" style="410" customWidth="1"/>
    <col min="4104" max="4104" width="3.125" style="410" customWidth="1"/>
    <col min="4105" max="4105" width="3.75" style="410" customWidth="1"/>
    <col min="4106" max="4106" width="2.5" style="410" customWidth="1"/>
    <col min="4107" max="4352" width="9" style="410"/>
    <col min="4353" max="4353" width="1.125" style="410" customWidth="1"/>
    <col min="4354" max="4354" width="24.25" style="410" customWidth="1"/>
    <col min="4355" max="4355" width="4" style="410" customWidth="1"/>
    <col min="4356" max="4357" width="15.25" style="410" customWidth="1"/>
    <col min="4358" max="4358" width="15.125" style="410" customWidth="1"/>
    <col min="4359" max="4359" width="15.25" style="410" customWidth="1"/>
    <col min="4360" max="4360" width="3.125" style="410" customWidth="1"/>
    <col min="4361" max="4361" width="3.75" style="410" customWidth="1"/>
    <col min="4362" max="4362" width="2.5" style="410" customWidth="1"/>
    <col min="4363" max="4608" width="9" style="410"/>
    <col min="4609" max="4609" width="1.125" style="410" customWidth="1"/>
    <col min="4610" max="4610" width="24.25" style="410" customWidth="1"/>
    <col min="4611" max="4611" width="4" style="410" customWidth="1"/>
    <col min="4612" max="4613" width="15.25" style="410" customWidth="1"/>
    <col min="4614" max="4614" width="15.125" style="410" customWidth="1"/>
    <col min="4615" max="4615" width="15.25" style="410" customWidth="1"/>
    <col min="4616" max="4616" width="3.125" style="410" customWidth="1"/>
    <col min="4617" max="4617" width="3.75" style="410" customWidth="1"/>
    <col min="4618" max="4618" width="2.5" style="410" customWidth="1"/>
    <col min="4619" max="4864" width="9" style="410"/>
    <col min="4865" max="4865" width="1.125" style="410" customWidth="1"/>
    <col min="4866" max="4866" width="24.25" style="410" customWidth="1"/>
    <col min="4867" max="4867" width="4" style="410" customWidth="1"/>
    <col min="4868" max="4869" width="15.25" style="410" customWidth="1"/>
    <col min="4870" max="4870" width="15.125" style="410" customWidth="1"/>
    <col min="4871" max="4871" width="15.25" style="410" customWidth="1"/>
    <col min="4872" max="4872" width="3.125" style="410" customWidth="1"/>
    <col min="4873" max="4873" width="3.75" style="410" customWidth="1"/>
    <col min="4874" max="4874" width="2.5" style="410" customWidth="1"/>
    <col min="4875" max="5120" width="9" style="410"/>
    <col min="5121" max="5121" width="1.125" style="410" customWidth="1"/>
    <col min="5122" max="5122" width="24.25" style="410" customWidth="1"/>
    <col min="5123" max="5123" width="4" style="410" customWidth="1"/>
    <col min="5124" max="5125" width="15.25" style="410" customWidth="1"/>
    <col min="5126" max="5126" width="15.125" style="410" customWidth="1"/>
    <col min="5127" max="5127" width="15.25" style="410" customWidth="1"/>
    <col min="5128" max="5128" width="3.125" style="410" customWidth="1"/>
    <col min="5129" max="5129" width="3.75" style="410" customWidth="1"/>
    <col min="5130" max="5130" width="2.5" style="410" customWidth="1"/>
    <col min="5131" max="5376" width="9" style="410"/>
    <col min="5377" max="5377" width="1.125" style="410" customWidth="1"/>
    <col min="5378" max="5378" width="24.25" style="410" customWidth="1"/>
    <col min="5379" max="5379" width="4" style="410" customWidth="1"/>
    <col min="5380" max="5381" width="15.25" style="410" customWidth="1"/>
    <col min="5382" max="5382" width="15.125" style="410" customWidth="1"/>
    <col min="5383" max="5383" width="15.25" style="410" customWidth="1"/>
    <col min="5384" max="5384" width="3.125" style="410" customWidth="1"/>
    <col min="5385" max="5385" width="3.75" style="410" customWidth="1"/>
    <col min="5386" max="5386" width="2.5" style="410" customWidth="1"/>
    <col min="5387" max="5632" width="9" style="410"/>
    <col min="5633" max="5633" width="1.125" style="410" customWidth="1"/>
    <col min="5634" max="5634" width="24.25" style="410" customWidth="1"/>
    <col min="5635" max="5635" width="4" style="410" customWidth="1"/>
    <col min="5636" max="5637" width="15.25" style="410" customWidth="1"/>
    <col min="5638" max="5638" width="15.125" style="410" customWidth="1"/>
    <col min="5639" max="5639" width="15.25" style="410" customWidth="1"/>
    <col min="5640" max="5640" width="3.125" style="410" customWidth="1"/>
    <col min="5641" max="5641" width="3.75" style="410" customWidth="1"/>
    <col min="5642" max="5642" width="2.5" style="410" customWidth="1"/>
    <col min="5643" max="5888" width="9" style="410"/>
    <col min="5889" max="5889" width="1.125" style="410" customWidth="1"/>
    <col min="5890" max="5890" width="24.25" style="410" customWidth="1"/>
    <col min="5891" max="5891" width="4" style="410" customWidth="1"/>
    <col min="5892" max="5893" width="15.25" style="410" customWidth="1"/>
    <col min="5894" max="5894" width="15.125" style="410" customWidth="1"/>
    <col min="5895" max="5895" width="15.25" style="410" customWidth="1"/>
    <col min="5896" max="5896" width="3.125" style="410" customWidth="1"/>
    <col min="5897" max="5897" width="3.75" style="410" customWidth="1"/>
    <col min="5898" max="5898" width="2.5" style="410" customWidth="1"/>
    <col min="5899" max="6144" width="9" style="410"/>
    <col min="6145" max="6145" width="1.125" style="410" customWidth="1"/>
    <col min="6146" max="6146" width="24.25" style="410" customWidth="1"/>
    <col min="6147" max="6147" width="4" style="410" customWidth="1"/>
    <col min="6148" max="6149" width="15.25" style="410" customWidth="1"/>
    <col min="6150" max="6150" width="15.125" style="410" customWidth="1"/>
    <col min="6151" max="6151" width="15.25" style="410" customWidth="1"/>
    <col min="6152" max="6152" width="3.125" style="410" customWidth="1"/>
    <col min="6153" max="6153" width="3.75" style="410" customWidth="1"/>
    <col min="6154" max="6154" width="2.5" style="410" customWidth="1"/>
    <col min="6155" max="6400" width="9" style="410"/>
    <col min="6401" max="6401" width="1.125" style="410" customWidth="1"/>
    <col min="6402" max="6402" width="24.25" style="410" customWidth="1"/>
    <col min="6403" max="6403" width="4" style="410" customWidth="1"/>
    <col min="6404" max="6405" width="15.25" style="410" customWidth="1"/>
    <col min="6406" max="6406" width="15.125" style="410" customWidth="1"/>
    <col min="6407" max="6407" width="15.25" style="410" customWidth="1"/>
    <col min="6408" max="6408" width="3.125" style="410" customWidth="1"/>
    <col min="6409" max="6409" width="3.75" style="410" customWidth="1"/>
    <col min="6410" max="6410" width="2.5" style="410" customWidth="1"/>
    <col min="6411" max="6656" width="9" style="410"/>
    <col min="6657" max="6657" width="1.125" style="410" customWidth="1"/>
    <col min="6658" max="6658" width="24.25" style="410" customWidth="1"/>
    <col min="6659" max="6659" width="4" style="410" customWidth="1"/>
    <col min="6660" max="6661" width="15.25" style="410" customWidth="1"/>
    <col min="6662" max="6662" width="15.125" style="410" customWidth="1"/>
    <col min="6663" max="6663" width="15.25" style="410" customWidth="1"/>
    <col min="6664" max="6664" width="3.125" style="410" customWidth="1"/>
    <col min="6665" max="6665" width="3.75" style="410" customWidth="1"/>
    <col min="6666" max="6666" width="2.5" style="410" customWidth="1"/>
    <col min="6667" max="6912" width="9" style="410"/>
    <col min="6913" max="6913" width="1.125" style="410" customWidth="1"/>
    <col min="6914" max="6914" width="24.25" style="410" customWidth="1"/>
    <col min="6915" max="6915" width="4" style="410" customWidth="1"/>
    <col min="6916" max="6917" width="15.25" style="410" customWidth="1"/>
    <col min="6918" max="6918" width="15.125" style="410" customWidth="1"/>
    <col min="6919" max="6919" width="15.25" style="410" customWidth="1"/>
    <col min="6920" max="6920" width="3.125" style="410" customWidth="1"/>
    <col min="6921" max="6921" width="3.75" style="410" customWidth="1"/>
    <col min="6922" max="6922" width="2.5" style="410" customWidth="1"/>
    <col min="6923" max="7168" width="9" style="410"/>
    <col min="7169" max="7169" width="1.125" style="410" customWidth="1"/>
    <col min="7170" max="7170" width="24.25" style="410" customWidth="1"/>
    <col min="7171" max="7171" width="4" style="410" customWidth="1"/>
    <col min="7172" max="7173" width="15.25" style="410" customWidth="1"/>
    <col min="7174" max="7174" width="15.125" style="410" customWidth="1"/>
    <col min="7175" max="7175" width="15.25" style="410" customWidth="1"/>
    <col min="7176" max="7176" width="3.125" style="410" customWidth="1"/>
    <col min="7177" max="7177" width="3.75" style="410" customWidth="1"/>
    <col min="7178" max="7178" width="2.5" style="410" customWidth="1"/>
    <col min="7179" max="7424" width="9" style="410"/>
    <col min="7425" max="7425" width="1.125" style="410" customWidth="1"/>
    <col min="7426" max="7426" width="24.25" style="410" customWidth="1"/>
    <col min="7427" max="7427" width="4" style="410" customWidth="1"/>
    <col min="7428" max="7429" width="15.25" style="410" customWidth="1"/>
    <col min="7430" max="7430" width="15.125" style="410" customWidth="1"/>
    <col min="7431" max="7431" width="15.25" style="410" customWidth="1"/>
    <col min="7432" max="7432" width="3.125" style="410" customWidth="1"/>
    <col min="7433" max="7433" width="3.75" style="410" customWidth="1"/>
    <col min="7434" max="7434" width="2.5" style="410" customWidth="1"/>
    <col min="7435" max="7680" width="9" style="410"/>
    <col min="7681" max="7681" width="1.125" style="410" customWidth="1"/>
    <col min="7682" max="7682" width="24.25" style="410" customWidth="1"/>
    <col min="7683" max="7683" width="4" style="410" customWidth="1"/>
    <col min="7684" max="7685" width="15.25" style="410" customWidth="1"/>
    <col min="7686" max="7686" width="15.125" style="410" customWidth="1"/>
    <col min="7687" max="7687" width="15.25" style="410" customWidth="1"/>
    <col min="7688" max="7688" width="3.125" style="410" customWidth="1"/>
    <col min="7689" max="7689" width="3.75" style="410" customWidth="1"/>
    <col min="7690" max="7690" width="2.5" style="410" customWidth="1"/>
    <col min="7691" max="7936" width="9" style="410"/>
    <col min="7937" max="7937" width="1.125" style="410" customWidth="1"/>
    <col min="7938" max="7938" width="24.25" style="410" customWidth="1"/>
    <col min="7939" max="7939" width="4" style="410" customWidth="1"/>
    <col min="7940" max="7941" width="15.25" style="410" customWidth="1"/>
    <col min="7942" max="7942" width="15.125" style="410" customWidth="1"/>
    <col min="7943" max="7943" width="15.25" style="410" customWidth="1"/>
    <col min="7944" max="7944" width="3.125" style="410" customWidth="1"/>
    <col min="7945" max="7945" width="3.75" style="410" customWidth="1"/>
    <col min="7946" max="7946" width="2.5" style="410" customWidth="1"/>
    <col min="7947" max="8192" width="9" style="410"/>
    <col min="8193" max="8193" width="1.125" style="410" customWidth="1"/>
    <col min="8194" max="8194" width="24.25" style="410" customWidth="1"/>
    <col min="8195" max="8195" width="4" style="410" customWidth="1"/>
    <col min="8196" max="8197" width="15.25" style="410" customWidth="1"/>
    <col min="8198" max="8198" width="15.125" style="410" customWidth="1"/>
    <col min="8199" max="8199" width="15.25" style="410" customWidth="1"/>
    <col min="8200" max="8200" width="3.125" style="410" customWidth="1"/>
    <col min="8201" max="8201" width="3.75" style="410" customWidth="1"/>
    <col min="8202" max="8202" width="2.5" style="410" customWidth="1"/>
    <col min="8203" max="8448" width="9" style="410"/>
    <col min="8449" max="8449" width="1.125" style="410" customWidth="1"/>
    <col min="8450" max="8450" width="24.25" style="410" customWidth="1"/>
    <col min="8451" max="8451" width="4" style="410" customWidth="1"/>
    <col min="8452" max="8453" width="15.25" style="410" customWidth="1"/>
    <col min="8454" max="8454" width="15.125" style="410" customWidth="1"/>
    <col min="8455" max="8455" width="15.25" style="410" customWidth="1"/>
    <col min="8456" max="8456" width="3.125" style="410" customWidth="1"/>
    <col min="8457" max="8457" width="3.75" style="410" customWidth="1"/>
    <col min="8458" max="8458" width="2.5" style="410" customWidth="1"/>
    <col min="8459" max="8704" width="9" style="410"/>
    <col min="8705" max="8705" width="1.125" style="410" customWidth="1"/>
    <col min="8706" max="8706" width="24.25" style="410" customWidth="1"/>
    <col min="8707" max="8707" width="4" style="410" customWidth="1"/>
    <col min="8708" max="8709" width="15.25" style="410" customWidth="1"/>
    <col min="8710" max="8710" width="15.125" style="410" customWidth="1"/>
    <col min="8711" max="8711" width="15.25" style="410" customWidth="1"/>
    <col min="8712" max="8712" width="3.125" style="410" customWidth="1"/>
    <col min="8713" max="8713" width="3.75" style="410" customWidth="1"/>
    <col min="8714" max="8714" width="2.5" style="410" customWidth="1"/>
    <col min="8715" max="8960" width="9" style="410"/>
    <col min="8961" max="8961" width="1.125" style="410" customWidth="1"/>
    <col min="8962" max="8962" width="24.25" style="410" customWidth="1"/>
    <col min="8963" max="8963" width="4" style="410" customWidth="1"/>
    <col min="8964" max="8965" width="15.25" style="410" customWidth="1"/>
    <col min="8966" max="8966" width="15.125" style="410" customWidth="1"/>
    <col min="8967" max="8967" width="15.25" style="410" customWidth="1"/>
    <col min="8968" max="8968" width="3.125" style="410" customWidth="1"/>
    <col min="8969" max="8969" width="3.75" style="410" customWidth="1"/>
    <col min="8970" max="8970" width="2.5" style="410" customWidth="1"/>
    <col min="8971" max="9216" width="9" style="410"/>
    <col min="9217" max="9217" width="1.125" style="410" customWidth="1"/>
    <col min="9218" max="9218" width="24.25" style="410" customWidth="1"/>
    <col min="9219" max="9219" width="4" style="410" customWidth="1"/>
    <col min="9220" max="9221" width="15.25" style="410" customWidth="1"/>
    <col min="9222" max="9222" width="15.125" style="410" customWidth="1"/>
    <col min="9223" max="9223" width="15.25" style="410" customWidth="1"/>
    <col min="9224" max="9224" width="3.125" style="410" customWidth="1"/>
    <col min="9225" max="9225" width="3.75" style="410" customWidth="1"/>
    <col min="9226" max="9226" width="2.5" style="410" customWidth="1"/>
    <col min="9227" max="9472" width="9" style="410"/>
    <col min="9473" max="9473" width="1.125" style="410" customWidth="1"/>
    <col min="9474" max="9474" width="24.25" style="410" customWidth="1"/>
    <col min="9475" max="9475" width="4" style="410" customWidth="1"/>
    <col min="9476" max="9477" width="15.25" style="410" customWidth="1"/>
    <col min="9478" max="9478" width="15.125" style="410" customWidth="1"/>
    <col min="9479" max="9479" width="15.25" style="410" customWidth="1"/>
    <col min="9480" max="9480" width="3.125" style="410" customWidth="1"/>
    <col min="9481" max="9481" width="3.75" style="410" customWidth="1"/>
    <col min="9482" max="9482" width="2.5" style="410" customWidth="1"/>
    <col min="9483" max="9728" width="9" style="410"/>
    <col min="9729" max="9729" width="1.125" style="410" customWidth="1"/>
    <col min="9730" max="9730" width="24.25" style="410" customWidth="1"/>
    <col min="9731" max="9731" width="4" style="410" customWidth="1"/>
    <col min="9732" max="9733" width="15.25" style="410" customWidth="1"/>
    <col min="9734" max="9734" width="15.125" style="410" customWidth="1"/>
    <col min="9735" max="9735" width="15.25" style="410" customWidth="1"/>
    <col min="9736" max="9736" width="3.125" style="410" customWidth="1"/>
    <col min="9737" max="9737" width="3.75" style="410" customWidth="1"/>
    <col min="9738" max="9738" width="2.5" style="410" customWidth="1"/>
    <col min="9739" max="9984" width="9" style="410"/>
    <col min="9985" max="9985" width="1.125" style="410" customWidth="1"/>
    <col min="9986" max="9986" width="24.25" style="410" customWidth="1"/>
    <col min="9987" max="9987" width="4" style="410" customWidth="1"/>
    <col min="9988" max="9989" width="15.25" style="410" customWidth="1"/>
    <col min="9990" max="9990" width="15.125" style="410" customWidth="1"/>
    <col min="9991" max="9991" width="15.25" style="410" customWidth="1"/>
    <col min="9992" max="9992" width="3.125" style="410" customWidth="1"/>
    <col min="9993" max="9993" width="3.75" style="410" customWidth="1"/>
    <col min="9994" max="9994" width="2.5" style="410" customWidth="1"/>
    <col min="9995" max="10240" width="9" style="410"/>
    <col min="10241" max="10241" width="1.125" style="410" customWidth="1"/>
    <col min="10242" max="10242" width="24.25" style="410" customWidth="1"/>
    <col min="10243" max="10243" width="4" style="410" customWidth="1"/>
    <col min="10244" max="10245" width="15.25" style="410" customWidth="1"/>
    <col min="10246" max="10246" width="15.125" style="410" customWidth="1"/>
    <col min="10247" max="10247" width="15.25" style="410" customWidth="1"/>
    <col min="10248" max="10248" width="3.125" style="410" customWidth="1"/>
    <col min="10249" max="10249" width="3.75" style="410" customWidth="1"/>
    <col min="10250" max="10250" width="2.5" style="410" customWidth="1"/>
    <col min="10251" max="10496" width="9" style="410"/>
    <col min="10497" max="10497" width="1.125" style="410" customWidth="1"/>
    <col min="10498" max="10498" width="24.25" style="410" customWidth="1"/>
    <col min="10499" max="10499" width="4" style="410" customWidth="1"/>
    <col min="10500" max="10501" width="15.25" style="410" customWidth="1"/>
    <col min="10502" max="10502" width="15.125" style="410" customWidth="1"/>
    <col min="10503" max="10503" width="15.25" style="410" customWidth="1"/>
    <col min="10504" max="10504" width="3.125" style="410" customWidth="1"/>
    <col min="10505" max="10505" width="3.75" style="410" customWidth="1"/>
    <col min="10506" max="10506" width="2.5" style="410" customWidth="1"/>
    <col min="10507" max="10752" width="9" style="410"/>
    <col min="10753" max="10753" width="1.125" style="410" customWidth="1"/>
    <col min="10754" max="10754" width="24.25" style="410" customWidth="1"/>
    <col min="10755" max="10755" width="4" style="410" customWidth="1"/>
    <col min="10756" max="10757" width="15.25" style="410" customWidth="1"/>
    <col min="10758" max="10758" width="15.125" style="410" customWidth="1"/>
    <col min="10759" max="10759" width="15.25" style="410" customWidth="1"/>
    <col min="10760" max="10760" width="3.125" style="410" customWidth="1"/>
    <col min="10761" max="10761" width="3.75" style="410" customWidth="1"/>
    <col min="10762" max="10762" width="2.5" style="410" customWidth="1"/>
    <col min="10763" max="11008" width="9" style="410"/>
    <col min="11009" max="11009" width="1.125" style="410" customWidth="1"/>
    <col min="11010" max="11010" width="24.25" style="410" customWidth="1"/>
    <col min="11011" max="11011" width="4" style="410" customWidth="1"/>
    <col min="11012" max="11013" width="15.25" style="410" customWidth="1"/>
    <col min="11014" max="11014" width="15.125" style="410" customWidth="1"/>
    <col min="11015" max="11015" width="15.25" style="410" customWidth="1"/>
    <col min="11016" max="11016" width="3.125" style="410" customWidth="1"/>
    <col min="11017" max="11017" width="3.75" style="410" customWidth="1"/>
    <col min="11018" max="11018" width="2.5" style="410" customWidth="1"/>
    <col min="11019" max="11264" width="9" style="410"/>
    <col min="11265" max="11265" width="1.125" style="410" customWidth="1"/>
    <col min="11266" max="11266" width="24.25" style="410" customWidth="1"/>
    <col min="11267" max="11267" width="4" style="410" customWidth="1"/>
    <col min="11268" max="11269" width="15.25" style="410" customWidth="1"/>
    <col min="11270" max="11270" width="15.125" style="410" customWidth="1"/>
    <col min="11271" max="11271" width="15.25" style="410" customWidth="1"/>
    <col min="11272" max="11272" width="3.125" style="410" customWidth="1"/>
    <col min="11273" max="11273" width="3.75" style="410" customWidth="1"/>
    <col min="11274" max="11274" width="2.5" style="410" customWidth="1"/>
    <col min="11275" max="11520" width="9" style="410"/>
    <col min="11521" max="11521" width="1.125" style="410" customWidth="1"/>
    <col min="11522" max="11522" width="24.25" style="410" customWidth="1"/>
    <col min="11523" max="11523" width="4" style="410" customWidth="1"/>
    <col min="11524" max="11525" width="15.25" style="410" customWidth="1"/>
    <col min="11526" max="11526" width="15.125" style="410" customWidth="1"/>
    <col min="11527" max="11527" width="15.25" style="410" customWidth="1"/>
    <col min="11528" max="11528" width="3.125" style="410" customWidth="1"/>
    <col min="11529" max="11529" width="3.75" style="410" customWidth="1"/>
    <col min="11530" max="11530" width="2.5" style="410" customWidth="1"/>
    <col min="11531" max="11776" width="9" style="410"/>
    <col min="11777" max="11777" width="1.125" style="410" customWidth="1"/>
    <col min="11778" max="11778" width="24.25" style="410" customWidth="1"/>
    <col min="11779" max="11779" width="4" style="410" customWidth="1"/>
    <col min="11780" max="11781" width="15.25" style="410" customWidth="1"/>
    <col min="11782" max="11782" width="15.125" style="410" customWidth="1"/>
    <col min="11783" max="11783" width="15.25" style="410" customWidth="1"/>
    <col min="11784" max="11784" width="3.125" style="410" customWidth="1"/>
    <col min="11785" max="11785" width="3.75" style="410" customWidth="1"/>
    <col min="11786" max="11786" width="2.5" style="410" customWidth="1"/>
    <col min="11787" max="12032" width="9" style="410"/>
    <col min="12033" max="12033" width="1.125" style="410" customWidth="1"/>
    <col min="12034" max="12034" width="24.25" style="410" customWidth="1"/>
    <col min="12035" max="12035" width="4" style="410" customWidth="1"/>
    <col min="12036" max="12037" width="15.25" style="410" customWidth="1"/>
    <col min="12038" max="12038" width="15.125" style="410" customWidth="1"/>
    <col min="12039" max="12039" width="15.25" style="410" customWidth="1"/>
    <col min="12040" max="12040" width="3.125" style="410" customWidth="1"/>
    <col min="12041" max="12041" width="3.75" style="410" customWidth="1"/>
    <col min="12042" max="12042" width="2.5" style="410" customWidth="1"/>
    <col min="12043" max="12288" width="9" style="410"/>
    <col min="12289" max="12289" width="1.125" style="410" customWidth="1"/>
    <col min="12290" max="12290" width="24.25" style="410" customWidth="1"/>
    <col min="12291" max="12291" width="4" style="410" customWidth="1"/>
    <col min="12292" max="12293" width="15.25" style="410" customWidth="1"/>
    <col min="12294" max="12294" width="15.125" style="410" customWidth="1"/>
    <col min="12295" max="12295" width="15.25" style="410" customWidth="1"/>
    <col min="12296" max="12296" width="3.125" style="410" customWidth="1"/>
    <col min="12297" max="12297" width="3.75" style="410" customWidth="1"/>
    <col min="12298" max="12298" width="2.5" style="410" customWidth="1"/>
    <col min="12299" max="12544" width="9" style="410"/>
    <col min="12545" max="12545" width="1.125" style="410" customWidth="1"/>
    <col min="12546" max="12546" width="24.25" style="410" customWidth="1"/>
    <col min="12547" max="12547" width="4" style="410" customWidth="1"/>
    <col min="12548" max="12549" width="15.25" style="410" customWidth="1"/>
    <col min="12550" max="12550" width="15.125" style="410" customWidth="1"/>
    <col min="12551" max="12551" width="15.25" style="410" customWidth="1"/>
    <col min="12552" max="12552" width="3.125" style="410" customWidth="1"/>
    <col min="12553" max="12553" width="3.75" style="410" customWidth="1"/>
    <col min="12554" max="12554" width="2.5" style="410" customWidth="1"/>
    <col min="12555" max="12800" width="9" style="410"/>
    <col min="12801" max="12801" width="1.125" style="410" customWidth="1"/>
    <col min="12802" max="12802" width="24.25" style="410" customWidth="1"/>
    <col min="12803" max="12803" width="4" style="410" customWidth="1"/>
    <col min="12804" max="12805" width="15.25" style="410" customWidth="1"/>
    <col min="12806" max="12806" width="15.125" style="410" customWidth="1"/>
    <col min="12807" max="12807" width="15.25" style="410" customWidth="1"/>
    <col min="12808" max="12808" width="3.125" style="410" customWidth="1"/>
    <col min="12809" max="12809" width="3.75" style="410" customWidth="1"/>
    <col min="12810" max="12810" width="2.5" style="410" customWidth="1"/>
    <col min="12811" max="13056" width="9" style="410"/>
    <col min="13057" max="13057" width="1.125" style="410" customWidth="1"/>
    <col min="13058" max="13058" width="24.25" style="410" customWidth="1"/>
    <col min="13059" max="13059" width="4" style="410" customWidth="1"/>
    <col min="13060" max="13061" width="15.25" style="410" customWidth="1"/>
    <col min="13062" max="13062" width="15.125" style="410" customWidth="1"/>
    <col min="13063" max="13063" width="15.25" style="410" customWidth="1"/>
    <col min="13064" max="13064" width="3.125" style="410" customWidth="1"/>
    <col min="13065" max="13065" width="3.75" style="410" customWidth="1"/>
    <col min="13066" max="13066" width="2.5" style="410" customWidth="1"/>
    <col min="13067" max="13312" width="9" style="410"/>
    <col min="13313" max="13313" width="1.125" style="410" customWidth="1"/>
    <col min="13314" max="13314" width="24.25" style="410" customWidth="1"/>
    <col min="13315" max="13315" width="4" style="410" customWidth="1"/>
    <col min="13316" max="13317" width="15.25" style="410" customWidth="1"/>
    <col min="13318" max="13318" width="15.125" style="410" customWidth="1"/>
    <col min="13319" max="13319" width="15.25" style="410" customWidth="1"/>
    <col min="13320" max="13320" width="3.125" style="410" customWidth="1"/>
    <col min="13321" max="13321" width="3.75" style="410" customWidth="1"/>
    <col min="13322" max="13322" width="2.5" style="410" customWidth="1"/>
    <col min="13323" max="13568" width="9" style="410"/>
    <col min="13569" max="13569" width="1.125" style="410" customWidth="1"/>
    <col min="13570" max="13570" width="24.25" style="410" customWidth="1"/>
    <col min="13571" max="13571" width="4" style="410" customWidth="1"/>
    <col min="13572" max="13573" width="15.25" style="410" customWidth="1"/>
    <col min="13574" max="13574" width="15.125" style="410" customWidth="1"/>
    <col min="13575" max="13575" width="15.25" style="410" customWidth="1"/>
    <col min="13576" max="13576" width="3.125" style="410" customWidth="1"/>
    <col min="13577" max="13577" width="3.75" style="410" customWidth="1"/>
    <col min="13578" max="13578" width="2.5" style="410" customWidth="1"/>
    <col min="13579" max="13824" width="9" style="410"/>
    <col min="13825" max="13825" width="1.125" style="410" customWidth="1"/>
    <col min="13826" max="13826" width="24.25" style="410" customWidth="1"/>
    <col min="13827" max="13827" width="4" style="410" customWidth="1"/>
    <col min="13828" max="13829" width="15.25" style="410" customWidth="1"/>
    <col min="13830" max="13830" width="15.125" style="410" customWidth="1"/>
    <col min="13831" max="13831" width="15.25" style="410" customWidth="1"/>
    <col min="13832" max="13832" width="3.125" style="410" customWidth="1"/>
    <col min="13833" max="13833" width="3.75" style="410" customWidth="1"/>
    <col min="13834" max="13834" width="2.5" style="410" customWidth="1"/>
    <col min="13835" max="14080" width="9" style="410"/>
    <col min="14081" max="14081" width="1.125" style="410" customWidth="1"/>
    <col min="14082" max="14082" width="24.25" style="410" customWidth="1"/>
    <col min="14083" max="14083" width="4" style="410" customWidth="1"/>
    <col min="14084" max="14085" width="15.25" style="410" customWidth="1"/>
    <col min="14086" max="14086" width="15.125" style="410" customWidth="1"/>
    <col min="14087" max="14087" width="15.25" style="410" customWidth="1"/>
    <col min="14088" max="14088" width="3.125" style="410" customWidth="1"/>
    <col min="14089" max="14089" width="3.75" style="410" customWidth="1"/>
    <col min="14090" max="14090" width="2.5" style="410" customWidth="1"/>
    <col min="14091" max="14336" width="9" style="410"/>
    <col min="14337" max="14337" width="1.125" style="410" customWidth="1"/>
    <col min="14338" max="14338" width="24.25" style="410" customWidth="1"/>
    <col min="14339" max="14339" width="4" style="410" customWidth="1"/>
    <col min="14340" max="14341" width="15.25" style="410" customWidth="1"/>
    <col min="14342" max="14342" width="15.125" style="410" customWidth="1"/>
    <col min="14343" max="14343" width="15.25" style="410" customWidth="1"/>
    <col min="14344" max="14344" width="3.125" style="410" customWidth="1"/>
    <col min="14345" max="14345" width="3.75" style="410" customWidth="1"/>
    <col min="14346" max="14346" width="2.5" style="410" customWidth="1"/>
    <col min="14347" max="14592" width="9" style="410"/>
    <col min="14593" max="14593" width="1.125" style="410" customWidth="1"/>
    <col min="14594" max="14594" width="24.25" style="410" customWidth="1"/>
    <col min="14595" max="14595" width="4" style="410" customWidth="1"/>
    <col min="14596" max="14597" width="15.25" style="410" customWidth="1"/>
    <col min="14598" max="14598" width="15.125" style="410" customWidth="1"/>
    <col min="14599" max="14599" width="15.25" style="410" customWidth="1"/>
    <col min="14600" max="14600" width="3.125" style="410" customWidth="1"/>
    <col min="14601" max="14601" width="3.75" style="410" customWidth="1"/>
    <col min="14602" max="14602" width="2.5" style="410" customWidth="1"/>
    <col min="14603" max="14848" width="9" style="410"/>
    <col min="14849" max="14849" width="1.125" style="410" customWidth="1"/>
    <col min="14850" max="14850" width="24.25" style="410" customWidth="1"/>
    <col min="14851" max="14851" width="4" style="410" customWidth="1"/>
    <col min="14852" max="14853" width="15.25" style="410" customWidth="1"/>
    <col min="14854" max="14854" width="15.125" style="410" customWidth="1"/>
    <col min="14855" max="14855" width="15.25" style="410" customWidth="1"/>
    <col min="14856" max="14856" width="3.125" style="410" customWidth="1"/>
    <col min="14857" max="14857" width="3.75" style="410" customWidth="1"/>
    <col min="14858" max="14858" width="2.5" style="410" customWidth="1"/>
    <col min="14859" max="15104" width="9" style="410"/>
    <col min="15105" max="15105" width="1.125" style="410" customWidth="1"/>
    <col min="15106" max="15106" width="24.25" style="410" customWidth="1"/>
    <col min="15107" max="15107" width="4" style="410" customWidth="1"/>
    <col min="15108" max="15109" width="15.25" style="410" customWidth="1"/>
    <col min="15110" max="15110" width="15.125" style="410" customWidth="1"/>
    <col min="15111" max="15111" width="15.25" style="410" customWidth="1"/>
    <col min="15112" max="15112" width="3.125" style="410" customWidth="1"/>
    <col min="15113" max="15113" width="3.75" style="410" customWidth="1"/>
    <col min="15114" max="15114" width="2.5" style="410" customWidth="1"/>
    <col min="15115" max="15360" width="9" style="410"/>
    <col min="15361" max="15361" width="1.125" style="410" customWidth="1"/>
    <col min="15362" max="15362" width="24.25" style="410" customWidth="1"/>
    <col min="15363" max="15363" width="4" style="410" customWidth="1"/>
    <col min="15364" max="15365" width="15.25" style="410" customWidth="1"/>
    <col min="15366" max="15366" width="15.125" style="410" customWidth="1"/>
    <col min="15367" max="15367" width="15.25" style="410" customWidth="1"/>
    <col min="15368" max="15368" width="3.125" style="410" customWidth="1"/>
    <col min="15369" max="15369" width="3.75" style="410" customWidth="1"/>
    <col min="15370" max="15370" width="2.5" style="410" customWidth="1"/>
    <col min="15371" max="15616" width="9" style="410"/>
    <col min="15617" max="15617" width="1.125" style="410" customWidth="1"/>
    <col min="15618" max="15618" width="24.25" style="410" customWidth="1"/>
    <col min="15619" max="15619" width="4" style="410" customWidth="1"/>
    <col min="15620" max="15621" width="15.25" style="410" customWidth="1"/>
    <col min="15622" max="15622" width="15.125" style="410" customWidth="1"/>
    <col min="15623" max="15623" width="15.25" style="410" customWidth="1"/>
    <col min="15624" max="15624" width="3.125" style="410" customWidth="1"/>
    <col min="15625" max="15625" width="3.75" style="410" customWidth="1"/>
    <col min="15626" max="15626" width="2.5" style="410" customWidth="1"/>
    <col min="15627" max="15872" width="9" style="410"/>
    <col min="15873" max="15873" width="1.125" style="410" customWidth="1"/>
    <col min="15874" max="15874" width="24.25" style="410" customWidth="1"/>
    <col min="15875" max="15875" width="4" style="410" customWidth="1"/>
    <col min="15876" max="15877" width="15.25" style="410" customWidth="1"/>
    <col min="15878" max="15878" width="15.125" style="410" customWidth="1"/>
    <col min="15879" max="15879" width="15.25" style="410" customWidth="1"/>
    <col min="15880" max="15880" width="3.125" style="410" customWidth="1"/>
    <col min="15881" max="15881" width="3.75" style="410" customWidth="1"/>
    <col min="15882" max="15882" width="2.5" style="410" customWidth="1"/>
    <col min="15883" max="16128" width="9" style="410"/>
    <col min="16129" max="16129" width="1.125" style="410" customWidth="1"/>
    <col min="16130" max="16130" width="24.25" style="410" customWidth="1"/>
    <col min="16131" max="16131" width="4" style="410" customWidth="1"/>
    <col min="16132" max="16133" width="15.25" style="410" customWidth="1"/>
    <col min="16134" max="16134" width="15.125" style="410" customWidth="1"/>
    <col min="16135" max="16135" width="15.25" style="410" customWidth="1"/>
    <col min="16136" max="16136" width="3.125" style="410" customWidth="1"/>
    <col min="16137" max="16137" width="3.75" style="410" customWidth="1"/>
    <col min="16138" max="16138" width="2.5" style="410" customWidth="1"/>
    <col min="16139" max="16384" width="9" style="410"/>
  </cols>
  <sheetData>
    <row r="1" spans="1:10" ht="27.75" customHeight="1" x14ac:dyDescent="0.15">
      <c r="A1" s="409"/>
    </row>
    <row r="2" spans="1:10" ht="27.75" customHeight="1" x14ac:dyDescent="0.15">
      <c r="A2" s="409"/>
      <c r="G2" s="1588" t="s">
        <v>445</v>
      </c>
      <c r="H2" s="1588"/>
      <c r="J2" s="258" t="s">
        <v>2</v>
      </c>
    </row>
    <row r="3" spans="1:10" ht="36" customHeight="1" x14ac:dyDescent="0.15">
      <c r="A3" s="1421" t="s">
        <v>876</v>
      </c>
      <c r="B3" s="1421"/>
      <c r="C3" s="1421"/>
      <c r="D3" s="1421"/>
      <c r="E3" s="1421"/>
      <c r="F3" s="1421"/>
      <c r="G3" s="1421"/>
      <c r="H3" s="1421"/>
    </row>
    <row r="4" spans="1:10" ht="36" customHeight="1" x14ac:dyDescent="0.15">
      <c r="A4" s="413"/>
      <c r="B4" s="413"/>
      <c r="C4" s="413"/>
      <c r="D4" s="413"/>
      <c r="E4" s="413"/>
      <c r="F4" s="413"/>
      <c r="G4" s="413"/>
      <c r="H4" s="413"/>
    </row>
    <row r="5" spans="1:10" ht="43.5" customHeight="1" x14ac:dyDescent="0.15">
      <c r="A5" s="413"/>
      <c r="B5" s="444" t="s">
        <v>103</v>
      </c>
      <c r="C5" s="1580"/>
      <c r="D5" s="1581"/>
      <c r="E5" s="1581"/>
      <c r="F5" s="1581"/>
      <c r="G5" s="1581"/>
      <c r="H5" s="1589"/>
    </row>
    <row r="6" spans="1:10" ht="43.5" customHeight="1" x14ac:dyDescent="0.15">
      <c r="B6" s="445" t="s">
        <v>102</v>
      </c>
      <c r="C6" s="1582" t="s">
        <v>334</v>
      </c>
      <c r="D6" s="1582"/>
      <c r="E6" s="1582"/>
      <c r="F6" s="1582"/>
      <c r="G6" s="1582"/>
      <c r="H6" s="1590"/>
    </row>
    <row r="7" spans="1:10" ht="19.5" customHeight="1" x14ac:dyDescent="0.15">
      <c r="B7" s="1591" t="s">
        <v>482</v>
      </c>
      <c r="C7" s="446"/>
      <c r="D7" s="447"/>
      <c r="E7" s="447"/>
      <c r="F7" s="447"/>
      <c r="G7" s="447"/>
      <c r="H7" s="448"/>
    </row>
    <row r="8" spans="1:10" ht="33" customHeight="1" x14ac:dyDescent="0.15">
      <c r="B8" s="1592"/>
      <c r="C8" s="449"/>
      <c r="D8" s="450"/>
      <c r="E8" s="450" t="s">
        <v>186</v>
      </c>
      <c r="F8" s="450" t="s">
        <v>185</v>
      </c>
      <c r="G8" s="450" t="s">
        <v>338</v>
      </c>
      <c r="H8" s="451"/>
    </row>
    <row r="9" spans="1:10" ht="33" customHeight="1" thickBot="1" x14ac:dyDescent="0.2">
      <c r="B9" s="1592"/>
      <c r="C9" s="449"/>
      <c r="D9" s="450" t="s">
        <v>481</v>
      </c>
      <c r="E9" s="452" t="s">
        <v>187</v>
      </c>
      <c r="F9" s="452" t="s">
        <v>187</v>
      </c>
      <c r="G9" s="453" t="s">
        <v>187</v>
      </c>
      <c r="H9" s="451"/>
    </row>
    <row r="10" spans="1:10" ht="33" customHeight="1" thickTop="1" thickBot="1" x14ac:dyDescent="0.2">
      <c r="B10" s="1592"/>
      <c r="C10" s="454"/>
      <c r="D10" s="455" t="s">
        <v>480</v>
      </c>
      <c r="E10" s="452" t="s">
        <v>187</v>
      </c>
      <c r="F10" s="456" t="s">
        <v>187</v>
      </c>
      <c r="G10" s="457" t="s">
        <v>479</v>
      </c>
      <c r="H10" s="458"/>
    </row>
    <row r="11" spans="1:10" ht="19.5" customHeight="1" thickTop="1" x14ac:dyDescent="0.15">
      <c r="B11" s="1593"/>
      <c r="C11" s="459"/>
      <c r="D11" s="447"/>
      <c r="E11" s="447"/>
      <c r="F11" s="447"/>
      <c r="G11" s="460"/>
      <c r="H11" s="461"/>
    </row>
    <row r="12" spans="1:10" ht="17.25" customHeight="1" x14ac:dyDescent="0.15">
      <c r="B12" s="1591" t="s">
        <v>478</v>
      </c>
      <c r="C12" s="446"/>
      <c r="D12" s="462"/>
      <c r="E12" s="462"/>
      <c r="F12" s="462"/>
      <c r="G12" s="462"/>
      <c r="H12" s="463"/>
    </row>
    <row r="13" spans="1:10" ht="42" customHeight="1" x14ac:dyDescent="0.15">
      <c r="B13" s="1592"/>
      <c r="C13" s="464" t="s">
        <v>477</v>
      </c>
      <c r="D13" s="465" t="s">
        <v>476</v>
      </c>
      <c r="E13" s="465"/>
      <c r="F13" s="466"/>
      <c r="G13" s="465" t="s">
        <v>183</v>
      </c>
      <c r="H13" s="467"/>
    </row>
    <row r="14" spans="1:10" ht="17.25" customHeight="1" x14ac:dyDescent="0.15">
      <c r="B14" s="1593"/>
      <c r="C14" s="468"/>
      <c r="D14" s="469"/>
      <c r="E14" s="469"/>
      <c r="F14" s="469"/>
      <c r="G14" s="469"/>
      <c r="H14" s="470"/>
    </row>
    <row r="16" spans="1:10" ht="17.25" customHeight="1" x14ac:dyDescent="0.15">
      <c r="B16" s="443" t="s">
        <v>314</v>
      </c>
      <c r="C16" s="419"/>
      <c r="D16" s="419"/>
      <c r="E16" s="419"/>
      <c r="F16" s="419"/>
      <c r="G16" s="419"/>
      <c r="H16" s="419"/>
      <c r="I16" s="419"/>
      <c r="J16" s="419"/>
    </row>
    <row r="17" spans="2:10" ht="36" customHeight="1" x14ac:dyDescent="0.15">
      <c r="B17" s="1428" t="s">
        <v>472</v>
      </c>
      <c r="C17" s="1586"/>
      <c r="D17" s="1586"/>
      <c r="E17" s="1586"/>
      <c r="F17" s="1586"/>
      <c r="G17" s="1586"/>
      <c r="H17" s="1586"/>
      <c r="I17" s="419"/>
      <c r="J17" s="419"/>
    </row>
    <row r="18" spans="2:10" ht="7.5" customHeight="1" x14ac:dyDescent="0.15">
      <c r="B18" s="1428"/>
      <c r="C18" s="1587"/>
      <c r="D18" s="1587"/>
      <c r="E18" s="1587"/>
      <c r="F18" s="1587"/>
      <c r="G18" s="1587"/>
      <c r="H18" s="1587"/>
    </row>
    <row r="19" spans="2:10" x14ac:dyDescent="0.15">
      <c r="B19" s="420"/>
    </row>
  </sheetData>
  <mergeCells count="8">
    <mergeCell ref="B17:H17"/>
    <mergeCell ref="B18:H18"/>
    <mergeCell ref="G2:H2"/>
    <mergeCell ref="A3:H3"/>
    <mergeCell ref="C5:H5"/>
    <mergeCell ref="C6:H6"/>
    <mergeCell ref="B7:B11"/>
    <mergeCell ref="B12:B14"/>
  </mergeCells>
  <phoneticPr fontId="3"/>
  <hyperlinks>
    <hyperlink ref="J2" location="目次!A1" display="目次に戻る"/>
  </hyperlink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BreakPreview" zoomScale="85" zoomScaleNormal="100" zoomScaleSheetLayoutView="85" workbookViewId="0">
      <selection activeCell="H7" sqref="H7"/>
    </sheetView>
  </sheetViews>
  <sheetFormatPr defaultRowHeight="11.25" x14ac:dyDescent="0.15"/>
  <cols>
    <col min="1" max="1" width="3.875" style="538" customWidth="1"/>
    <col min="2" max="2" width="17.875" style="538" customWidth="1"/>
    <col min="3" max="3" width="50.25" style="538" customWidth="1"/>
    <col min="4" max="4" width="14.375" style="538" customWidth="1"/>
    <col min="5" max="5" width="5.125" style="538" customWidth="1"/>
    <col min="6" max="256" width="9" style="538"/>
    <col min="257" max="257" width="3.875" style="538" customWidth="1"/>
    <col min="258" max="258" width="17.875" style="538" customWidth="1"/>
    <col min="259" max="259" width="50.25" style="538" customWidth="1"/>
    <col min="260" max="260" width="13.75" style="538" customWidth="1"/>
    <col min="261" max="512" width="9" style="538"/>
    <col min="513" max="513" width="3.875" style="538" customWidth="1"/>
    <col min="514" max="514" width="17.875" style="538" customWidth="1"/>
    <col min="515" max="515" width="50.25" style="538" customWidth="1"/>
    <col min="516" max="516" width="13.75" style="538" customWidth="1"/>
    <col min="517" max="768" width="9" style="538"/>
    <col min="769" max="769" width="3.875" style="538" customWidth="1"/>
    <col min="770" max="770" width="17.875" style="538" customWidth="1"/>
    <col min="771" max="771" width="50.25" style="538" customWidth="1"/>
    <col min="772" max="772" width="13.75" style="538" customWidth="1"/>
    <col min="773" max="1024" width="9" style="538"/>
    <col min="1025" max="1025" width="3.875" style="538" customWidth="1"/>
    <col min="1026" max="1026" width="17.875" style="538" customWidth="1"/>
    <col min="1027" max="1027" width="50.25" style="538" customWidth="1"/>
    <col min="1028" max="1028" width="13.75" style="538" customWidth="1"/>
    <col min="1029" max="1280" width="9" style="538"/>
    <col min="1281" max="1281" width="3.875" style="538" customWidth="1"/>
    <col min="1282" max="1282" width="17.875" style="538" customWidth="1"/>
    <col min="1283" max="1283" width="50.25" style="538" customWidth="1"/>
    <col min="1284" max="1284" width="13.75" style="538" customWidth="1"/>
    <col min="1285" max="1536" width="9" style="538"/>
    <col min="1537" max="1537" width="3.875" style="538" customWidth="1"/>
    <col min="1538" max="1538" width="17.875" style="538" customWidth="1"/>
    <col min="1539" max="1539" width="50.25" style="538" customWidth="1"/>
    <col min="1540" max="1540" width="13.75" style="538" customWidth="1"/>
    <col min="1541" max="1792" width="9" style="538"/>
    <col min="1793" max="1793" width="3.875" style="538" customWidth="1"/>
    <col min="1794" max="1794" width="17.875" style="538" customWidth="1"/>
    <col min="1795" max="1795" width="50.25" style="538" customWidth="1"/>
    <col min="1796" max="1796" width="13.75" style="538" customWidth="1"/>
    <col min="1797" max="2048" width="9" style="538"/>
    <col min="2049" max="2049" width="3.875" style="538" customWidth="1"/>
    <col min="2050" max="2050" width="17.875" style="538" customWidth="1"/>
    <col min="2051" max="2051" width="50.25" style="538" customWidth="1"/>
    <col min="2052" max="2052" width="13.75" style="538" customWidth="1"/>
    <col min="2053" max="2304" width="9" style="538"/>
    <col min="2305" max="2305" width="3.875" style="538" customWidth="1"/>
    <col min="2306" max="2306" width="17.875" style="538" customWidth="1"/>
    <col min="2307" max="2307" width="50.25" style="538" customWidth="1"/>
    <col min="2308" max="2308" width="13.75" style="538" customWidth="1"/>
    <col min="2309" max="2560" width="9" style="538"/>
    <col min="2561" max="2561" width="3.875" style="538" customWidth="1"/>
    <col min="2562" max="2562" width="17.875" style="538" customWidth="1"/>
    <col min="2563" max="2563" width="50.25" style="538" customWidth="1"/>
    <col min="2564" max="2564" width="13.75" style="538" customWidth="1"/>
    <col min="2565" max="2816" width="9" style="538"/>
    <col min="2817" max="2817" width="3.875" style="538" customWidth="1"/>
    <col min="2818" max="2818" width="17.875" style="538" customWidth="1"/>
    <col min="2819" max="2819" width="50.25" style="538" customWidth="1"/>
    <col min="2820" max="2820" width="13.75" style="538" customWidth="1"/>
    <col min="2821" max="3072" width="9" style="538"/>
    <col min="3073" max="3073" width="3.875" style="538" customWidth="1"/>
    <col min="3074" max="3074" width="17.875" style="538" customWidth="1"/>
    <col min="3075" max="3075" width="50.25" style="538" customWidth="1"/>
    <col min="3076" max="3076" width="13.75" style="538" customWidth="1"/>
    <col min="3077" max="3328" width="9" style="538"/>
    <col min="3329" max="3329" width="3.875" style="538" customWidth="1"/>
    <col min="3330" max="3330" width="17.875" style="538" customWidth="1"/>
    <col min="3331" max="3331" width="50.25" style="538" customWidth="1"/>
    <col min="3332" max="3332" width="13.75" style="538" customWidth="1"/>
    <col min="3333" max="3584" width="9" style="538"/>
    <col min="3585" max="3585" width="3.875" style="538" customWidth="1"/>
    <col min="3586" max="3586" width="17.875" style="538" customWidth="1"/>
    <col min="3587" max="3587" width="50.25" style="538" customWidth="1"/>
    <col min="3588" max="3588" width="13.75" style="538" customWidth="1"/>
    <col min="3589" max="3840" width="9" style="538"/>
    <col min="3841" max="3841" width="3.875" style="538" customWidth="1"/>
    <col min="3842" max="3842" width="17.875" style="538" customWidth="1"/>
    <col min="3843" max="3843" width="50.25" style="538" customWidth="1"/>
    <col min="3844" max="3844" width="13.75" style="538" customWidth="1"/>
    <col min="3845" max="4096" width="9" style="538"/>
    <col min="4097" max="4097" width="3.875" style="538" customWidth="1"/>
    <col min="4098" max="4098" width="17.875" style="538" customWidth="1"/>
    <col min="4099" max="4099" width="50.25" style="538" customWidth="1"/>
    <col min="4100" max="4100" width="13.75" style="538" customWidth="1"/>
    <col min="4101" max="4352" width="9" style="538"/>
    <col min="4353" max="4353" width="3.875" style="538" customWidth="1"/>
    <col min="4354" max="4354" width="17.875" style="538" customWidth="1"/>
    <col min="4355" max="4355" width="50.25" style="538" customWidth="1"/>
    <col min="4356" max="4356" width="13.75" style="538" customWidth="1"/>
    <col min="4357" max="4608" width="9" style="538"/>
    <col min="4609" max="4609" width="3.875" style="538" customWidth="1"/>
    <col min="4610" max="4610" width="17.875" style="538" customWidth="1"/>
    <col min="4611" max="4611" width="50.25" style="538" customWidth="1"/>
    <col min="4612" max="4612" width="13.75" style="538" customWidth="1"/>
    <col min="4613" max="4864" width="9" style="538"/>
    <col min="4865" max="4865" width="3.875" style="538" customWidth="1"/>
    <col min="4866" max="4866" width="17.875" style="538" customWidth="1"/>
    <col min="4867" max="4867" width="50.25" style="538" customWidth="1"/>
    <col min="4868" max="4868" width="13.75" style="538" customWidth="1"/>
    <col min="4869" max="5120" width="9" style="538"/>
    <col min="5121" max="5121" width="3.875" style="538" customWidth="1"/>
    <col min="5122" max="5122" width="17.875" style="538" customWidth="1"/>
    <col min="5123" max="5123" width="50.25" style="538" customWidth="1"/>
    <col min="5124" max="5124" width="13.75" style="538" customWidth="1"/>
    <col min="5125" max="5376" width="9" style="538"/>
    <col min="5377" max="5377" width="3.875" style="538" customWidth="1"/>
    <col min="5378" max="5378" width="17.875" style="538" customWidth="1"/>
    <col min="5379" max="5379" width="50.25" style="538" customWidth="1"/>
    <col min="5380" max="5380" width="13.75" style="538" customWidth="1"/>
    <col min="5381" max="5632" width="9" style="538"/>
    <col min="5633" max="5633" width="3.875" style="538" customWidth="1"/>
    <col min="5634" max="5634" width="17.875" style="538" customWidth="1"/>
    <col min="5635" max="5635" width="50.25" style="538" customWidth="1"/>
    <col min="5636" max="5636" width="13.75" style="538" customWidth="1"/>
    <col min="5637" max="5888" width="9" style="538"/>
    <col min="5889" max="5889" width="3.875" style="538" customWidth="1"/>
    <col min="5890" max="5890" width="17.875" style="538" customWidth="1"/>
    <col min="5891" max="5891" width="50.25" style="538" customWidth="1"/>
    <col min="5892" max="5892" width="13.75" style="538" customWidth="1"/>
    <col min="5893" max="6144" width="9" style="538"/>
    <col min="6145" max="6145" width="3.875" style="538" customWidth="1"/>
    <col min="6146" max="6146" width="17.875" style="538" customWidth="1"/>
    <col min="6147" max="6147" width="50.25" style="538" customWidth="1"/>
    <col min="6148" max="6148" width="13.75" style="538" customWidth="1"/>
    <col min="6149" max="6400" width="9" style="538"/>
    <col min="6401" max="6401" width="3.875" style="538" customWidth="1"/>
    <col min="6402" max="6402" width="17.875" style="538" customWidth="1"/>
    <col min="6403" max="6403" width="50.25" style="538" customWidth="1"/>
    <col min="6404" max="6404" width="13.75" style="538" customWidth="1"/>
    <col min="6405" max="6656" width="9" style="538"/>
    <col min="6657" max="6657" width="3.875" style="538" customWidth="1"/>
    <col min="6658" max="6658" width="17.875" style="538" customWidth="1"/>
    <col min="6659" max="6659" width="50.25" style="538" customWidth="1"/>
    <col min="6660" max="6660" width="13.75" style="538" customWidth="1"/>
    <col min="6661" max="6912" width="9" style="538"/>
    <col min="6913" max="6913" width="3.875" style="538" customWidth="1"/>
    <col min="6914" max="6914" width="17.875" style="538" customWidth="1"/>
    <col min="6915" max="6915" width="50.25" style="538" customWidth="1"/>
    <col min="6916" max="6916" width="13.75" style="538" customWidth="1"/>
    <col min="6917" max="7168" width="9" style="538"/>
    <col min="7169" max="7169" width="3.875" style="538" customWidth="1"/>
    <col min="7170" max="7170" width="17.875" style="538" customWidth="1"/>
    <col min="7171" max="7171" width="50.25" style="538" customWidth="1"/>
    <col min="7172" max="7172" width="13.75" style="538" customWidth="1"/>
    <col min="7173" max="7424" width="9" style="538"/>
    <col min="7425" max="7425" width="3.875" style="538" customWidth="1"/>
    <col min="7426" max="7426" width="17.875" style="538" customWidth="1"/>
    <col min="7427" max="7427" width="50.25" style="538" customWidth="1"/>
    <col min="7428" max="7428" width="13.75" style="538" customWidth="1"/>
    <col min="7429" max="7680" width="9" style="538"/>
    <col min="7681" max="7681" width="3.875" style="538" customWidth="1"/>
    <col min="7682" max="7682" width="17.875" style="538" customWidth="1"/>
    <col min="7683" max="7683" width="50.25" style="538" customWidth="1"/>
    <col min="7684" max="7684" width="13.75" style="538" customWidth="1"/>
    <col min="7685" max="7936" width="9" style="538"/>
    <col min="7937" max="7937" width="3.875" style="538" customWidth="1"/>
    <col min="7938" max="7938" width="17.875" style="538" customWidth="1"/>
    <col min="7939" max="7939" width="50.25" style="538" customWidth="1"/>
    <col min="7940" max="7940" width="13.75" style="538" customWidth="1"/>
    <col min="7941" max="8192" width="9" style="538"/>
    <col min="8193" max="8193" width="3.875" style="538" customWidth="1"/>
    <col min="8194" max="8194" width="17.875" style="538" customWidth="1"/>
    <col min="8195" max="8195" width="50.25" style="538" customWidth="1"/>
    <col min="8196" max="8196" width="13.75" style="538" customWidth="1"/>
    <col min="8197" max="8448" width="9" style="538"/>
    <col min="8449" max="8449" width="3.875" style="538" customWidth="1"/>
    <col min="8450" max="8450" width="17.875" style="538" customWidth="1"/>
    <col min="8451" max="8451" width="50.25" style="538" customWidth="1"/>
    <col min="8452" max="8452" width="13.75" style="538" customWidth="1"/>
    <col min="8453" max="8704" width="9" style="538"/>
    <col min="8705" max="8705" width="3.875" style="538" customWidth="1"/>
    <col min="8706" max="8706" width="17.875" style="538" customWidth="1"/>
    <col min="8707" max="8707" width="50.25" style="538" customWidth="1"/>
    <col min="8708" max="8708" width="13.75" style="538" customWidth="1"/>
    <col min="8709" max="8960" width="9" style="538"/>
    <col min="8961" max="8961" width="3.875" style="538" customWidth="1"/>
    <col min="8962" max="8962" width="17.875" style="538" customWidth="1"/>
    <col min="8963" max="8963" width="50.25" style="538" customWidth="1"/>
    <col min="8964" max="8964" width="13.75" style="538" customWidth="1"/>
    <col min="8965" max="9216" width="9" style="538"/>
    <col min="9217" max="9217" width="3.875" style="538" customWidth="1"/>
    <col min="9218" max="9218" width="17.875" style="538" customWidth="1"/>
    <col min="9219" max="9219" width="50.25" style="538" customWidth="1"/>
    <col min="9220" max="9220" width="13.75" style="538" customWidth="1"/>
    <col min="9221" max="9472" width="9" style="538"/>
    <col min="9473" max="9473" width="3.875" style="538" customWidth="1"/>
    <col min="9474" max="9474" width="17.875" style="538" customWidth="1"/>
    <col min="9475" max="9475" width="50.25" style="538" customWidth="1"/>
    <col min="9476" max="9476" width="13.75" style="538" customWidth="1"/>
    <col min="9477" max="9728" width="9" style="538"/>
    <col min="9729" max="9729" width="3.875" style="538" customWidth="1"/>
    <col min="9730" max="9730" width="17.875" style="538" customWidth="1"/>
    <col min="9731" max="9731" width="50.25" style="538" customWidth="1"/>
    <col min="9732" max="9732" width="13.75" style="538" customWidth="1"/>
    <col min="9733" max="9984" width="9" style="538"/>
    <col min="9985" max="9985" width="3.875" style="538" customWidth="1"/>
    <col min="9986" max="9986" width="17.875" style="538" customWidth="1"/>
    <col min="9987" max="9987" width="50.25" style="538" customWidth="1"/>
    <col min="9988" max="9988" width="13.75" style="538" customWidth="1"/>
    <col min="9989" max="10240" width="9" style="538"/>
    <col min="10241" max="10241" width="3.875" style="538" customWidth="1"/>
    <col min="10242" max="10242" width="17.875" style="538" customWidth="1"/>
    <col min="10243" max="10243" width="50.25" style="538" customWidth="1"/>
    <col min="10244" max="10244" width="13.75" style="538" customWidth="1"/>
    <col min="10245" max="10496" width="9" style="538"/>
    <col min="10497" max="10497" width="3.875" style="538" customWidth="1"/>
    <col min="10498" max="10498" width="17.875" style="538" customWidth="1"/>
    <col min="10499" max="10499" width="50.25" style="538" customWidth="1"/>
    <col min="10500" max="10500" width="13.75" style="538" customWidth="1"/>
    <col min="10501" max="10752" width="9" style="538"/>
    <col min="10753" max="10753" width="3.875" style="538" customWidth="1"/>
    <col min="10754" max="10754" width="17.875" style="538" customWidth="1"/>
    <col min="10755" max="10755" width="50.25" style="538" customWidth="1"/>
    <col min="10756" max="10756" width="13.75" style="538" customWidth="1"/>
    <col min="10757" max="11008" width="9" style="538"/>
    <col min="11009" max="11009" width="3.875" style="538" customWidth="1"/>
    <col min="11010" max="11010" width="17.875" style="538" customWidth="1"/>
    <col min="11011" max="11011" width="50.25" style="538" customWidth="1"/>
    <col min="11012" max="11012" width="13.75" style="538" customWidth="1"/>
    <col min="11013" max="11264" width="9" style="538"/>
    <col min="11265" max="11265" width="3.875" style="538" customWidth="1"/>
    <col min="11266" max="11266" width="17.875" style="538" customWidth="1"/>
    <col min="11267" max="11267" width="50.25" style="538" customWidth="1"/>
    <col min="11268" max="11268" width="13.75" style="538" customWidth="1"/>
    <col min="11269" max="11520" width="9" style="538"/>
    <col min="11521" max="11521" width="3.875" style="538" customWidth="1"/>
    <col min="11522" max="11522" width="17.875" style="538" customWidth="1"/>
    <col min="11523" max="11523" width="50.25" style="538" customWidth="1"/>
    <col min="11524" max="11524" width="13.75" style="538" customWidth="1"/>
    <col min="11525" max="11776" width="9" style="538"/>
    <col min="11777" max="11777" width="3.875" style="538" customWidth="1"/>
    <col min="11778" max="11778" width="17.875" style="538" customWidth="1"/>
    <col min="11779" max="11779" width="50.25" style="538" customWidth="1"/>
    <col min="11780" max="11780" width="13.75" style="538" customWidth="1"/>
    <col min="11781" max="12032" width="9" style="538"/>
    <col min="12033" max="12033" width="3.875" style="538" customWidth="1"/>
    <col min="12034" max="12034" width="17.875" style="538" customWidth="1"/>
    <col min="12035" max="12035" width="50.25" style="538" customWidth="1"/>
    <col min="12036" max="12036" width="13.75" style="538" customWidth="1"/>
    <col min="12037" max="12288" width="9" style="538"/>
    <col min="12289" max="12289" width="3.875" style="538" customWidth="1"/>
    <col min="12290" max="12290" width="17.875" style="538" customWidth="1"/>
    <col min="12291" max="12291" width="50.25" style="538" customWidth="1"/>
    <col min="12292" max="12292" width="13.75" style="538" customWidth="1"/>
    <col min="12293" max="12544" width="9" style="538"/>
    <col min="12545" max="12545" width="3.875" style="538" customWidth="1"/>
    <col min="12546" max="12546" width="17.875" style="538" customWidth="1"/>
    <col min="12547" max="12547" width="50.25" style="538" customWidth="1"/>
    <col min="12548" max="12548" width="13.75" style="538" customWidth="1"/>
    <col min="12549" max="12800" width="9" style="538"/>
    <col min="12801" max="12801" width="3.875" style="538" customWidth="1"/>
    <col min="12802" max="12802" width="17.875" style="538" customWidth="1"/>
    <col min="12803" max="12803" width="50.25" style="538" customWidth="1"/>
    <col min="12804" max="12804" width="13.75" style="538" customWidth="1"/>
    <col min="12805" max="13056" width="9" style="538"/>
    <col min="13057" max="13057" width="3.875" style="538" customWidth="1"/>
    <col min="13058" max="13058" width="17.875" style="538" customWidth="1"/>
    <col min="13059" max="13059" width="50.25" style="538" customWidth="1"/>
    <col min="13060" max="13060" width="13.75" style="538" customWidth="1"/>
    <col min="13061" max="13312" width="9" style="538"/>
    <col min="13313" max="13313" width="3.875" style="538" customWidth="1"/>
    <col min="13314" max="13314" width="17.875" style="538" customWidth="1"/>
    <col min="13315" max="13315" width="50.25" style="538" customWidth="1"/>
    <col min="13316" max="13316" width="13.75" style="538" customWidth="1"/>
    <col min="13317" max="13568" width="9" style="538"/>
    <col min="13569" max="13569" width="3.875" style="538" customWidth="1"/>
    <col min="13570" max="13570" width="17.875" style="538" customWidth="1"/>
    <col min="13571" max="13571" width="50.25" style="538" customWidth="1"/>
    <col min="13572" max="13572" width="13.75" style="538" customWidth="1"/>
    <col min="13573" max="13824" width="9" style="538"/>
    <col min="13825" max="13825" width="3.875" style="538" customWidth="1"/>
    <col min="13826" max="13826" width="17.875" style="538" customWidth="1"/>
    <col min="13827" max="13827" width="50.25" style="538" customWidth="1"/>
    <col min="13828" max="13828" width="13.75" style="538" customWidth="1"/>
    <col min="13829" max="14080" width="9" style="538"/>
    <col min="14081" max="14081" width="3.875" style="538" customWidth="1"/>
    <col min="14082" max="14082" width="17.875" style="538" customWidth="1"/>
    <col min="14083" max="14083" width="50.25" style="538" customWidth="1"/>
    <col min="14084" max="14084" width="13.75" style="538" customWidth="1"/>
    <col min="14085" max="14336" width="9" style="538"/>
    <col min="14337" max="14337" width="3.875" style="538" customWidth="1"/>
    <col min="14338" max="14338" width="17.875" style="538" customWidth="1"/>
    <col min="14339" max="14339" width="50.25" style="538" customWidth="1"/>
    <col min="14340" max="14340" width="13.75" style="538" customWidth="1"/>
    <col min="14341" max="14592" width="9" style="538"/>
    <col min="14593" max="14593" width="3.875" style="538" customWidth="1"/>
    <col min="14594" max="14594" width="17.875" style="538" customWidth="1"/>
    <col min="14595" max="14595" width="50.25" style="538" customWidth="1"/>
    <col min="14596" max="14596" width="13.75" style="538" customWidth="1"/>
    <col min="14597" max="14848" width="9" style="538"/>
    <col min="14849" max="14849" width="3.875" style="538" customWidth="1"/>
    <col min="14850" max="14850" width="17.875" style="538" customWidth="1"/>
    <col min="14851" max="14851" width="50.25" style="538" customWidth="1"/>
    <col min="14852" max="14852" width="13.75" style="538" customWidth="1"/>
    <col min="14853" max="15104" width="9" style="538"/>
    <col min="15105" max="15105" width="3.875" style="538" customWidth="1"/>
    <col min="15106" max="15106" width="17.875" style="538" customWidth="1"/>
    <col min="15107" max="15107" width="50.25" style="538" customWidth="1"/>
    <col min="15108" max="15108" width="13.75" style="538" customWidth="1"/>
    <col min="15109" max="15360" width="9" style="538"/>
    <col min="15361" max="15361" width="3.875" style="538" customWidth="1"/>
    <col min="15362" max="15362" width="17.875" style="538" customWidth="1"/>
    <col min="15363" max="15363" width="50.25" style="538" customWidth="1"/>
    <col min="15364" max="15364" width="13.75" style="538" customWidth="1"/>
    <col min="15365" max="15616" width="9" style="538"/>
    <col min="15617" max="15617" width="3.875" style="538" customWidth="1"/>
    <col min="15618" max="15618" width="17.875" style="538" customWidth="1"/>
    <col min="15619" max="15619" width="50.25" style="538" customWidth="1"/>
    <col min="15620" max="15620" width="13.75" style="538" customWidth="1"/>
    <col min="15621" max="15872" width="9" style="538"/>
    <col min="15873" max="15873" width="3.875" style="538" customWidth="1"/>
    <col min="15874" max="15874" width="17.875" style="538" customWidth="1"/>
    <col min="15875" max="15875" width="50.25" style="538" customWidth="1"/>
    <col min="15876" max="15876" width="13.75" style="538" customWidth="1"/>
    <col min="15877" max="16128" width="9" style="538"/>
    <col min="16129" max="16129" width="3.875" style="538" customWidth="1"/>
    <col min="16130" max="16130" width="17.875" style="538" customWidth="1"/>
    <col min="16131" max="16131" width="50.25" style="538" customWidth="1"/>
    <col min="16132" max="16132" width="13.75" style="538" customWidth="1"/>
    <col min="16133" max="16384" width="9" style="538"/>
  </cols>
  <sheetData>
    <row r="1" spans="1:6" s="535" customFormat="1" ht="37.5" customHeight="1" x14ac:dyDescent="0.15">
      <c r="A1" s="1628" t="s">
        <v>888</v>
      </c>
      <c r="B1" s="1629"/>
      <c r="C1" s="1629"/>
      <c r="D1" s="1629"/>
    </row>
    <row r="2" spans="1:6" s="535" customFormat="1" ht="15" customHeight="1" x14ac:dyDescent="0.15">
      <c r="A2" s="536"/>
      <c r="D2" s="537" t="s">
        <v>889</v>
      </c>
      <c r="F2" s="258" t="s">
        <v>2</v>
      </c>
    </row>
    <row r="3" spans="1:6" s="419" customFormat="1" ht="12.75" customHeight="1" x14ac:dyDescent="0.15"/>
    <row r="4" spans="1:6" s="419" customFormat="1" ht="14.25" customHeight="1" x14ac:dyDescent="0.15">
      <c r="A4" s="1630" t="s">
        <v>890</v>
      </c>
      <c r="B4" s="1631"/>
      <c r="C4" s="1636" t="s">
        <v>891</v>
      </c>
      <c r="D4" s="1637"/>
    </row>
    <row r="5" spans="1:6" s="419" customFormat="1" ht="23.25" customHeight="1" x14ac:dyDescent="0.15">
      <c r="A5" s="1632"/>
      <c r="B5" s="1633"/>
      <c r="C5" s="1638"/>
      <c r="D5" s="1639"/>
    </row>
    <row r="6" spans="1:6" s="419" customFormat="1" ht="23.25" customHeight="1" x14ac:dyDescent="0.15">
      <c r="A6" s="1634"/>
      <c r="B6" s="1635"/>
      <c r="C6" s="1640" t="s">
        <v>892</v>
      </c>
      <c r="D6" s="1641"/>
    </row>
    <row r="7" spans="1:6" s="419" customFormat="1" ht="15" customHeight="1" x14ac:dyDescent="0.15"/>
    <row r="8" spans="1:6" s="535" customFormat="1" ht="44.25" customHeight="1" x14ac:dyDescent="0.15">
      <c r="A8" s="1627" t="s">
        <v>893</v>
      </c>
      <c r="B8" s="1627"/>
      <c r="C8" s="1627"/>
      <c r="D8" s="1627"/>
    </row>
    <row r="9" spans="1:6" ht="8.25" customHeight="1" thickBot="1" x14ac:dyDescent="0.2">
      <c r="B9" s="539"/>
      <c r="C9" s="539"/>
      <c r="D9" s="539"/>
    </row>
    <row r="10" spans="1:6" ht="18.600000000000001" customHeight="1" x14ac:dyDescent="0.15">
      <c r="B10" s="1614" t="s">
        <v>894</v>
      </c>
      <c r="C10" s="1615"/>
      <c r="D10" s="1618" t="s">
        <v>895</v>
      </c>
    </row>
    <row r="11" spans="1:6" ht="14.25" customHeight="1" thickBot="1" x14ac:dyDescent="0.2">
      <c r="B11" s="1616"/>
      <c r="C11" s="1617"/>
      <c r="D11" s="1619"/>
    </row>
    <row r="12" spans="1:6" ht="25.5" customHeight="1" x14ac:dyDescent="0.15">
      <c r="B12" s="1620" t="s">
        <v>896</v>
      </c>
      <c r="C12" s="1621"/>
      <c r="D12" s="540" t="s">
        <v>897</v>
      </c>
    </row>
    <row r="13" spans="1:6" ht="25.5" customHeight="1" x14ac:dyDescent="0.15">
      <c r="B13" s="1598" t="s">
        <v>898</v>
      </c>
      <c r="C13" s="1622"/>
      <c r="D13" s="541" t="s">
        <v>897</v>
      </c>
    </row>
    <row r="14" spans="1:6" ht="25.5" customHeight="1" x14ac:dyDescent="0.15">
      <c r="B14" s="1612" t="s">
        <v>899</v>
      </c>
      <c r="C14" s="1613"/>
      <c r="D14" s="541" t="s">
        <v>897</v>
      </c>
    </row>
    <row r="15" spans="1:6" ht="25.5" customHeight="1" x14ac:dyDescent="0.15">
      <c r="B15" s="1623" t="s">
        <v>900</v>
      </c>
      <c r="C15" s="1624"/>
      <c r="D15" s="541" t="s">
        <v>897</v>
      </c>
    </row>
    <row r="16" spans="1:6" ht="25.5" customHeight="1" x14ac:dyDescent="0.15">
      <c r="B16" s="1612" t="s">
        <v>901</v>
      </c>
      <c r="C16" s="1613"/>
      <c r="D16" s="541" t="s">
        <v>897</v>
      </c>
    </row>
    <row r="17" spans="1:4" ht="25.5" customHeight="1" x14ac:dyDescent="0.15">
      <c r="B17" s="1598" t="s">
        <v>902</v>
      </c>
      <c r="C17" s="1625"/>
      <c r="D17" s="542" t="s">
        <v>897</v>
      </c>
    </row>
    <row r="18" spans="1:4" ht="25.5" customHeight="1" x14ac:dyDescent="0.15">
      <c r="B18" s="1599" t="s">
        <v>903</v>
      </c>
      <c r="C18" s="543" t="s">
        <v>904</v>
      </c>
      <c r="D18" s="541" t="s">
        <v>897</v>
      </c>
    </row>
    <row r="19" spans="1:4" ht="25.5" customHeight="1" x14ac:dyDescent="0.15">
      <c r="B19" s="1599"/>
      <c r="C19" s="543" t="s">
        <v>905</v>
      </c>
      <c r="D19" s="541" t="s">
        <v>897</v>
      </c>
    </row>
    <row r="20" spans="1:4" s="544" customFormat="1" ht="25.5" customHeight="1" x14ac:dyDescent="0.15">
      <c r="B20" s="1612" t="s">
        <v>906</v>
      </c>
      <c r="C20" s="1613"/>
      <c r="D20" s="541" t="s">
        <v>897</v>
      </c>
    </row>
    <row r="21" spans="1:4" ht="25.5" customHeight="1" x14ac:dyDescent="0.15">
      <c r="B21" s="1626" t="s">
        <v>907</v>
      </c>
      <c r="C21" s="543" t="s">
        <v>908</v>
      </c>
      <c r="D21" s="541" t="s">
        <v>897</v>
      </c>
    </row>
    <row r="22" spans="1:4" ht="25.5" customHeight="1" x14ac:dyDescent="0.15">
      <c r="B22" s="1596"/>
      <c r="C22" s="543" t="s">
        <v>909</v>
      </c>
      <c r="D22" s="541" t="s">
        <v>897</v>
      </c>
    </row>
    <row r="23" spans="1:4" ht="25.5" customHeight="1" x14ac:dyDescent="0.15">
      <c r="B23" s="1612" t="s">
        <v>910</v>
      </c>
      <c r="C23" s="1613"/>
      <c r="D23" s="542" t="s">
        <v>897</v>
      </c>
    </row>
    <row r="24" spans="1:4" ht="25.5" customHeight="1" x14ac:dyDescent="0.15">
      <c r="B24" s="1596" t="s">
        <v>911</v>
      </c>
      <c r="C24" s="1597"/>
      <c r="D24" s="541" t="s">
        <v>897</v>
      </c>
    </row>
    <row r="25" spans="1:4" ht="25.5" customHeight="1" x14ac:dyDescent="0.15">
      <c r="B25" s="1598" t="s">
        <v>912</v>
      </c>
      <c r="C25" s="543" t="s">
        <v>913</v>
      </c>
      <c r="D25" s="541" t="s">
        <v>897</v>
      </c>
    </row>
    <row r="26" spans="1:4" ht="25.5" customHeight="1" x14ac:dyDescent="0.15">
      <c r="B26" s="1599"/>
      <c r="C26" s="545" t="s">
        <v>914</v>
      </c>
      <c r="D26" s="542" t="s">
        <v>897</v>
      </c>
    </row>
    <row r="27" spans="1:4" ht="25.5" customHeight="1" x14ac:dyDescent="0.15">
      <c r="B27" s="1598" t="s">
        <v>915</v>
      </c>
      <c r="C27" s="545" t="s">
        <v>916</v>
      </c>
      <c r="D27" s="542" t="s">
        <v>897</v>
      </c>
    </row>
    <row r="28" spans="1:4" ht="25.5" customHeight="1" x14ac:dyDescent="0.15">
      <c r="B28" s="1599"/>
      <c r="C28" s="545" t="s">
        <v>917</v>
      </c>
      <c r="D28" s="542" t="s">
        <v>897</v>
      </c>
    </row>
    <row r="29" spans="1:4" ht="25.5" customHeight="1" x14ac:dyDescent="0.15">
      <c r="B29" s="1599"/>
      <c r="C29" s="543" t="s">
        <v>918</v>
      </c>
      <c r="D29" s="541" t="s">
        <v>897</v>
      </c>
    </row>
    <row r="30" spans="1:4" ht="25.5" customHeight="1" thickBot="1" x14ac:dyDescent="0.2">
      <c r="B30" s="1600" t="s">
        <v>919</v>
      </c>
      <c r="C30" s="1601"/>
      <c r="D30" s="546" t="s">
        <v>897</v>
      </c>
    </row>
    <row r="31" spans="1:4" ht="62.25" customHeight="1" thickBot="1" x14ac:dyDescent="0.2">
      <c r="B31" s="1602" t="s">
        <v>920</v>
      </c>
      <c r="C31" s="1603"/>
      <c r="D31" s="1603"/>
    </row>
    <row r="32" spans="1:4" s="547" customFormat="1" ht="20.25" customHeight="1" x14ac:dyDescent="0.15">
      <c r="A32" s="1604" t="s">
        <v>921</v>
      </c>
      <c r="B32" s="1605"/>
      <c r="C32" s="1608" t="s">
        <v>922</v>
      </c>
      <c r="D32" s="1609"/>
    </row>
    <row r="33" spans="1:4" s="547" customFormat="1" ht="20.25" customHeight="1" thickBot="1" x14ac:dyDescent="0.2">
      <c r="A33" s="1606"/>
      <c r="B33" s="1607"/>
      <c r="C33" s="1610" t="s">
        <v>923</v>
      </c>
      <c r="D33" s="1611"/>
    </row>
    <row r="34" spans="1:4" ht="27" customHeight="1" x14ac:dyDescent="0.15">
      <c r="A34" s="1594" t="s">
        <v>924</v>
      </c>
      <c r="B34" s="1595"/>
      <c r="C34" s="1595"/>
      <c r="D34" s="1595"/>
    </row>
    <row r="35" spans="1:4" ht="14.25" customHeight="1" x14ac:dyDescent="0.15"/>
  </sheetData>
  <mergeCells count="27">
    <mergeCell ref="A8:D8"/>
    <mergeCell ref="A1:D1"/>
    <mergeCell ref="A4:B6"/>
    <mergeCell ref="C4:D4"/>
    <mergeCell ref="C5:D5"/>
    <mergeCell ref="C6:D6"/>
    <mergeCell ref="B23:C23"/>
    <mergeCell ref="B10:C11"/>
    <mergeCell ref="D10:D11"/>
    <mergeCell ref="B12:C12"/>
    <mergeCell ref="B13:C13"/>
    <mergeCell ref="B14:C14"/>
    <mergeCell ref="B15:C15"/>
    <mergeCell ref="B16:C16"/>
    <mergeCell ref="B17:C17"/>
    <mergeCell ref="B18:B19"/>
    <mergeCell ref="B20:C20"/>
    <mergeCell ref="B21:B22"/>
    <mergeCell ref="A34:D34"/>
    <mergeCell ref="B24:C24"/>
    <mergeCell ref="B25:B26"/>
    <mergeCell ref="B27:B29"/>
    <mergeCell ref="B30:C30"/>
    <mergeCell ref="B31:D31"/>
    <mergeCell ref="A32:B33"/>
    <mergeCell ref="C32:D32"/>
    <mergeCell ref="C33:D33"/>
  </mergeCells>
  <phoneticPr fontId="3"/>
  <hyperlinks>
    <hyperlink ref="F2" location="目次!A1" display="目次に戻る"/>
  </hyperlinks>
  <pageMargins left="0.70866141732283472" right="0.70866141732283472" top="0.35433070866141736" bottom="0.55118110236220474" header="0.31496062992125984" footer="0.31496062992125984"/>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49"/>
  <sheetViews>
    <sheetView showGridLines="0" view="pageBreakPreview" zoomScale="90" zoomScaleNormal="100" zoomScaleSheetLayoutView="90" workbookViewId="0">
      <selection activeCell="R12" sqref="R12"/>
    </sheetView>
  </sheetViews>
  <sheetFormatPr defaultRowHeight="13.5" x14ac:dyDescent="0.15"/>
  <cols>
    <col min="1" max="1" width="1.125" style="191" customWidth="1"/>
    <col min="2" max="14" width="2.625" style="191" customWidth="1"/>
    <col min="15" max="16" width="26.625" style="191" customWidth="1"/>
    <col min="17" max="17" width="2.625" style="191" customWidth="1"/>
    <col min="18" max="18" width="18.75" style="191" customWidth="1"/>
    <col min="19" max="45" width="2.625" style="191" customWidth="1"/>
    <col min="46" max="256" width="9" style="191"/>
    <col min="257" max="257" width="1.125" style="191" customWidth="1"/>
    <col min="258" max="270" width="2.625" style="191" customWidth="1"/>
    <col min="271" max="272" width="26.625" style="191" customWidth="1"/>
    <col min="273" max="301" width="2.625" style="191" customWidth="1"/>
    <col min="302" max="512" width="9" style="191"/>
    <col min="513" max="513" width="1.125" style="191" customWidth="1"/>
    <col min="514" max="526" width="2.625" style="191" customWidth="1"/>
    <col min="527" max="528" width="26.625" style="191" customWidth="1"/>
    <col min="529" max="557" width="2.625" style="191" customWidth="1"/>
    <col min="558" max="768" width="9" style="191"/>
    <col min="769" max="769" width="1.125" style="191" customWidth="1"/>
    <col min="770" max="782" width="2.625" style="191" customWidth="1"/>
    <col min="783" max="784" width="26.625" style="191" customWidth="1"/>
    <col min="785" max="813" width="2.625" style="191" customWidth="1"/>
    <col min="814" max="1024" width="9" style="191"/>
    <col min="1025" max="1025" width="1.125" style="191" customWidth="1"/>
    <col min="1026" max="1038" width="2.625" style="191" customWidth="1"/>
    <col min="1039" max="1040" width="26.625" style="191" customWidth="1"/>
    <col min="1041" max="1069" width="2.625" style="191" customWidth="1"/>
    <col min="1070" max="1280" width="9" style="191"/>
    <col min="1281" max="1281" width="1.125" style="191" customWidth="1"/>
    <col min="1282" max="1294" width="2.625" style="191" customWidth="1"/>
    <col min="1295" max="1296" width="26.625" style="191" customWidth="1"/>
    <col min="1297" max="1325" width="2.625" style="191" customWidth="1"/>
    <col min="1326" max="1536" width="9" style="191"/>
    <col min="1537" max="1537" width="1.125" style="191" customWidth="1"/>
    <col min="1538" max="1550" width="2.625" style="191" customWidth="1"/>
    <col min="1551" max="1552" width="26.625" style="191" customWidth="1"/>
    <col min="1553" max="1581" width="2.625" style="191" customWidth="1"/>
    <col min="1582" max="1792" width="9" style="191"/>
    <col min="1793" max="1793" width="1.125" style="191" customWidth="1"/>
    <col min="1794" max="1806" width="2.625" style="191" customWidth="1"/>
    <col min="1807" max="1808" width="26.625" style="191" customWidth="1"/>
    <col min="1809" max="1837" width="2.625" style="191" customWidth="1"/>
    <col min="1838" max="2048" width="9" style="191"/>
    <col min="2049" max="2049" width="1.125" style="191" customWidth="1"/>
    <col min="2050" max="2062" width="2.625" style="191" customWidth="1"/>
    <col min="2063" max="2064" width="26.625" style="191" customWidth="1"/>
    <col min="2065" max="2093" width="2.625" style="191" customWidth="1"/>
    <col min="2094" max="2304" width="9" style="191"/>
    <col min="2305" max="2305" width="1.125" style="191" customWidth="1"/>
    <col min="2306" max="2318" width="2.625" style="191" customWidth="1"/>
    <col min="2319" max="2320" width="26.625" style="191" customWidth="1"/>
    <col min="2321" max="2349" width="2.625" style="191" customWidth="1"/>
    <col min="2350" max="2560" width="9" style="191"/>
    <col min="2561" max="2561" width="1.125" style="191" customWidth="1"/>
    <col min="2562" max="2574" width="2.625" style="191" customWidth="1"/>
    <col min="2575" max="2576" width="26.625" style="191" customWidth="1"/>
    <col min="2577" max="2605" width="2.625" style="191" customWidth="1"/>
    <col min="2606" max="2816" width="9" style="191"/>
    <col min="2817" max="2817" width="1.125" style="191" customWidth="1"/>
    <col min="2818" max="2830" width="2.625" style="191" customWidth="1"/>
    <col min="2831" max="2832" width="26.625" style="191" customWidth="1"/>
    <col min="2833" max="2861" width="2.625" style="191" customWidth="1"/>
    <col min="2862" max="3072" width="9" style="191"/>
    <col min="3073" max="3073" width="1.125" style="191" customWidth="1"/>
    <col min="3074" max="3086" width="2.625" style="191" customWidth="1"/>
    <col min="3087" max="3088" width="26.625" style="191" customWidth="1"/>
    <col min="3089" max="3117" width="2.625" style="191" customWidth="1"/>
    <col min="3118" max="3328" width="9" style="191"/>
    <col min="3329" max="3329" width="1.125" style="191" customWidth="1"/>
    <col min="3330" max="3342" width="2.625" style="191" customWidth="1"/>
    <col min="3343" max="3344" width="26.625" style="191" customWidth="1"/>
    <col min="3345" max="3373" width="2.625" style="191" customWidth="1"/>
    <col min="3374" max="3584" width="9" style="191"/>
    <col min="3585" max="3585" width="1.125" style="191" customWidth="1"/>
    <col min="3586" max="3598" width="2.625" style="191" customWidth="1"/>
    <col min="3599" max="3600" width="26.625" style="191" customWidth="1"/>
    <col min="3601" max="3629" width="2.625" style="191" customWidth="1"/>
    <col min="3630" max="3840" width="9" style="191"/>
    <col min="3841" max="3841" width="1.125" style="191" customWidth="1"/>
    <col min="3842" max="3854" width="2.625" style="191" customWidth="1"/>
    <col min="3855" max="3856" width="26.625" style="191" customWidth="1"/>
    <col min="3857" max="3885" width="2.625" style="191" customWidth="1"/>
    <col min="3886" max="4096" width="9" style="191"/>
    <col min="4097" max="4097" width="1.125" style="191" customWidth="1"/>
    <col min="4098" max="4110" width="2.625" style="191" customWidth="1"/>
    <col min="4111" max="4112" width="26.625" style="191" customWidth="1"/>
    <col min="4113" max="4141" width="2.625" style="191" customWidth="1"/>
    <col min="4142" max="4352" width="9" style="191"/>
    <col min="4353" max="4353" width="1.125" style="191" customWidth="1"/>
    <col min="4354" max="4366" width="2.625" style="191" customWidth="1"/>
    <col min="4367" max="4368" width="26.625" style="191" customWidth="1"/>
    <col min="4369" max="4397" width="2.625" style="191" customWidth="1"/>
    <col min="4398" max="4608" width="9" style="191"/>
    <col min="4609" max="4609" width="1.125" style="191" customWidth="1"/>
    <col min="4610" max="4622" width="2.625" style="191" customWidth="1"/>
    <col min="4623" max="4624" width="26.625" style="191" customWidth="1"/>
    <col min="4625" max="4653" width="2.625" style="191" customWidth="1"/>
    <col min="4654" max="4864" width="9" style="191"/>
    <col min="4865" max="4865" width="1.125" style="191" customWidth="1"/>
    <col min="4866" max="4878" width="2.625" style="191" customWidth="1"/>
    <col min="4879" max="4880" width="26.625" style="191" customWidth="1"/>
    <col min="4881" max="4909" width="2.625" style="191" customWidth="1"/>
    <col min="4910" max="5120" width="9" style="191"/>
    <col min="5121" max="5121" width="1.125" style="191" customWidth="1"/>
    <col min="5122" max="5134" width="2.625" style="191" customWidth="1"/>
    <col min="5135" max="5136" width="26.625" style="191" customWidth="1"/>
    <col min="5137" max="5165" width="2.625" style="191" customWidth="1"/>
    <col min="5166" max="5376" width="9" style="191"/>
    <col min="5377" max="5377" width="1.125" style="191" customWidth="1"/>
    <col min="5378" max="5390" width="2.625" style="191" customWidth="1"/>
    <col min="5391" max="5392" width="26.625" style="191" customWidth="1"/>
    <col min="5393" max="5421" width="2.625" style="191" customWidth="1"/>
    <col min="5422" max="5632" width="9" style="191"/>
    <col min="5633" max="5633" width="1.125" style="191" customWidth="1"/>
    <col min="5634" max="5646" width="2.625" style="191" customWidth="1"/>
    <col min="5647" max="5648" width="26.625" style="191" customWidth="1"/>
    <col min="5649" max="5677" width="2.625" style="191" customWidth="1"/>
    <col min="5678" max="5888" width="9" style="191"/>
    <col min="5889" max="5889" width="1.125" style="191" customWidth="1"/>
    <col min="5890" max="5902" width="2.625" style="191" customWidth="1"/>
    <col min="5903" max="5904" width="26.625" style="191" customWidth="1"/>
    <col min="5905" max="5933" width="2.625" style="191" customWidth="1"/>
    <col min="5934" max="6144" width="9" style="191"/>
    <col min="6145" max="6145" width="1.125" style="191" customWidth="1"/>
    <col min="6146" max="6158" width="2.625" style="191" customWidth="1"/>
    <col min="6159" max="6160" width="26.625" style="191" customWidth="1"/>
    <col min="6161" max="6189" width="2.625" style="191" customWidth="1"/>
    <col min="6190" max="6400" width="9" style="191"/>
    <col min="6401" max="6401" width="1.125" style="191" customWidth="1"/>
    <col min="6402" max="6414" width="2.625" style="191" customWidth="1"/>
    <col min="6415" max="6416" width="26.625" style="191" customWidth="1"/>
    <col min="6417" max="6445" width="2.625" style="191" customWidth="1"/>
    <col min="6446" max="6656" width="9" style="191"/>
    <col min="6657" max="6657" width="1.125" style="191" customWidth="1"/>
    <col min="6658" max="6670" width="2.625" style="191" customWidth="1"/>
    <col min="6671" max="6672" width="26.625" style="191" customWidth="1"/>
    <col min="6673" max="6701" width="2.625" style="191" customWidth="1"/>
    <col min="6702" max="6912" width="9" style="191"/>
    <col min="6913" max="6913" width="1.125" style="191" customWidth="1"/>
    <col min="6914" max="6926" width="2.625" style="191" customWidth="1"/>
    <col min="6927" max="6928" width="26.625" style="191" customWidth="1"/>
    <col min="6929" max="6957" width="2.625" style="191" customWidth="1"/>
    <col min="6958" max="7168" width="9" style="191"/>
    <col min="7169" max="7169" width="1.125" style="191" customWidth="1"/>
    <col min="7170" max="7182" width="2.625" style="191" customWidth="1"/>
    <col min="7183" max="7184" width="26.625" style="191" customWidth="1"/>
    <col min="7185" max="7213" width="2.625" style="191" customWidth="1"/>
    <col min="7214" max="7424" width="9" style="191"/>
    <col min="7425" max="7425" width="1.125" style="191" customWidth="1"/>
    <col min="7426" max="7438" width="2.625" style="191" customWidth="1"/>
    <col min="7439" max="7440" width="26.625" style="191" customWidth="1"/>
    <col min="7441" max="7469" width="2.625" style="191" customWidth="1"/>
    <col min="7470" max="7680" width="9" style="191"/>
    <col min="7681" max="7681" width="1.125" style="191" customWidth="1"/>
    <col min="7682" max="7694" width="2.625" style="191" customWidth="1"/>
    <col min="7695" max="7696" width="26.625" style="191" customWidth="1"/>
    <col min="7697" max="7725" width="2.625" style="191" customWidth="1"/>
    <col min="7726" max="7936" width="9" style="191"/>
    <col min="7937" max="7937" width="1.125" style="191" customWidth="1"/>
    <col min="7938" max="7950" width="2.625" style="191" customWidth="1"/>
    <col min="7951" max="7952" width="26.625" style="191" customWidth="1"/>
    <col min="7953" max="7981" width="2.625" style="191" customWidth="1"/>
    <col min="7982" max="8192" width="9" style="191"/>
    <col min="8193" max="8193" width="1.125" style="191" customWidth="1"/>
    <col min="8194" max="8206" width="2.625" style="191" customWidth="1"/>
    <col min="8207" max="8208" width="26.625" style="191" customWidth="1"/>
    <col min="8209" max="8237" width="2.625" style="191" customWidth="1"/>
    <col min="8238" max="8448" width="9" style="191"/>
    <col min="8449" max="8449" width="1.125" style="191" customWidth="1"/>
    <col min="8450" max="8462" width="2.625" style="191" customWidth="1"/>
    <col min="8463" max="8464" width="26.625" style="191" customWidth="1"/>
    <col min="8465" max="8493" width="2.625" style="191" customWidth="1"/>
    <col min="8494" max="8704" width="9" style="191"/>
    <col min="8705" max="8705" width="1.125" style="191" customWidth="1"/>
    <col min="8706" max="8718" width="2.625" style="191" customWidth="1"/>
    <col min="8719" max="8720" width="26.625" style="191" customWidth="1"/>
    <col min="8721" max="8749" width="2.625" style="191" customWidth="1"/>
    <col min="8750" max="8960" width="9" style="191"/>
    <col min="8961" max="8961" width="1.125" style="191" customWidth="1"/>
    <col min="8962" max="8974" width="2.625" style="191" customWidth="1"/>
    <col min="8975" max="8976" width="26.625" style="191" customWidth="1"/>
    <col min="8977" max="9005" width="2.625" style="191" customWidth="1"/>
    <col min="9006" max="9216" width="9" style="191"/>
    <col min="9217" max="9217" width="1.125" style="191" customWidth="1"/>
    <col min="9218" max="9230" width="2.625" style="191" customWidth="1"/>
    <col min="9231" max="9232" width="26.625" style="191" customWidth="1"/>
    <col min="9233" max="9261" width="2.625" style="191" customWidth="1"/>
    <col min="9262" max="9472" width="9" style="191"/>
    <col min="9473" max="9473" width="1.125" style="191" customWidth="1"/>
    <col min="9474" max="9486" width="2.625" style="191" customWidth="1"/>
    <col min="9487" max="9488" width="26.625" style="191" customWidth="1"/>
    <col min="9489" max="9517" width="2.625" style="191" customWidth="1"/>
    <col min="9518" max="9728" width="9" style="191"/>
    <col min="9729" max="9729" width="1.125" style="191" customWidth="1"/>
    <col min="9730" max="9742" width="2.625" style="191" customWidth="1"/>
    <col min="9743" max="9744" width="26.625" style="191" customWidth="1"/>
    <col min="9745" max="9773" width="2.625" style="191" customWidth="1"/>
    <col min="9774" max="9984" width="9" style="191"/>
    <col min="9985" max="9985" width="1.125" style="191" customWidth="1"/>
    <col min="9986" max="9998" width="2.625" style="191" customWidth="1"/>
    <col min="9999" max="10000" width="26.625" style="191" customWidth="1"/>
    <col min="10001" max="10029" width="2.625" style="191" customWidth="1"/>
    <col min="10030" max="10240" width="9" style="191"/>
    <col min="10241" max="10241" width="1.125" style="191" customWidth="1"/>
    <col min="10242" max="10254" width="2.625" style="191" customWidth="1"/>
    <col min="10255" max="10256" width="26.625" style="191" customWidth="1"/>
    <col min="10257" max="10285" width="2.625" style="191" customWidth="1"/>
    <col min="10286" max="10496" width="9" style="191"/>
    <col min="10497" max="10497" width="1.125" style="191" customWidth="1"/>
    <col min="10498" max="10510" width="2.625" style="191" customWidth="1"/>
    <col min="10511" max="10512" width="26.625" style="191" customWidth="1"/>
    <col min="10513" max="10541" width="2.625" style="191" customWidth="1"/>
    <col min="10542" max="10752" width="9" style="191"/>
    <col min="10753" max="10753" width="1.125" style="191" customWidth="1"/>
    <col min="10754" max="10766" width="2.625" style="191" customWidth="1"/>
    <col min="10767" max="10768" width="26.625" style="191" customWidth="1"/>
    <col min="10769" max="10797" width="2.625" style="191" customWidth="1"/>
    <col min="10798" max="11008" width="9" style="191"/>
    <col min="11009" max="11009" width="1.125" style="191" customWidth="1"/>
    <col min="11010" max="11022" width="2.625" style="191" customWidth="1"/>
    <col min="11023" max="11024" width="26.625" style="191" customWidth="1"/>
    <col min="11025" max="11053" width="2.625" style="191" customWidth="1"/>
    <col min="11054" max="11264" width="9" style="191"/>
    <col min="11265" max="11265" width="1.125" style="191" customWidth="1"/>
    <col min="11266" max="11278" width="2.625" style="191" customWidth="1"/>
    <col min="11279" max="11280" width="26.625" style="191" customWidth="1"/>
    <col min="11281" max="11309" width="2.625" style="191" customWidth="1"/>
    <col min="11310" max="11520" width="9" style="191"/>
    <col min="11521" max="11521" width="1.125" style="191" customWidth="1"/>
    <col min="11522" max="11534" width="2.625" style="191" customWidth="1"/>
    <col min="11535" max="11536" width="26.625" style="191" customWidth="1"/>
    <col min="11537" max="11565" width="2.625" style="191" customWidth="1"/>
    <col min="11566" max="11776" width="9" style="191"/>
    <col min="11777" max="11777" width="1.125" style="191" customWidth="1"/>
    <col min="11778" max="11790" width="2.625" style="191" customWidth="1"/>
    <col min="11791" max="11792" width="26.625" style="191" customWidth="1"/>
    <col min="11793" max="11821" width="2.625" style="191" customWidth="1"/>
    <col min="11822" max="12032" width="9" style="191"/>
    <col min="12033" max="12033" width="1.125" style="191" customWidth="1"/>
    <col min="12034" max="12046" width="2.625" style="191" customWidth="1"/>
    <col min="12047" max="12048" width="26.625" style="191" customWidth="1"/>
    <col min="12049" max="12077" width="2.625" style="191" customWidth="1"/>
    <col min="12078" max="12288" width="9" style="191"/>
    <col min="12289" max="12289" width="1.125" style="191" customWidth="1"/>
    <col min="12290" max="12302" width="2.625" style="191" customWidth="1"/>
    <col min="12303" max="12304" width="26.625" style="191" customWidth="1"/>
    <col min="12305" max="12333" width="2.625" style="191" customWidth="1"/>
    <col min="12334" max="12544" width="9" style="191"/>
    <col min="12545" max="12545" width="1.125" style="191" customWidth="1"/>
    <col min="12546" max="12558" width="2.625" style="191" customWidth="1"/>
    <col min="12559" max="12560" width="26.625" style="191" customWidth="1"/>
    <col min="12561" max="12589" width="2.625" style="191" customWidth="1"/>
    <col min="12590" max="12800" width="9" style="191"/>
    <col min="12801" max="12801" width="1.125" style="191" customWidth="1"/>
    <col min="12802" max="12814" width="2.625" style="191" customWidth="1"/>
    <col min="12815" max="12816" width="26.625" style="191" customWidth="1"/>
    <col min="12817" max="12845" width="2.625" style="191" customWidth="1"/>
    <col min="12846" max="13056" width="9" style="191"/>
    <col min="13057" max="13057" width="1.125" style="191" customWidth="1"/>
    <col min="13058" max="13070" width="2.625" style="191" customWidth="1"/>
    <col min="13071" max="13072" width="26.625" style="191" customWidth="1"/>
    <col min="13073" max="13101" width="2.625" style="191" customWidth="1"/>
    <col min="13102" max="13312" width="9" style="191"/>
    <col min="13313" max="13313" width="1.125" style="191" customWidth="1"/>
    <col min="13314" max="13326" width="2.625" style="191" customWidth="1"/>
    <col min="13327" max="13328" width="26.625" style="191" customWidth="1"/>
    <col min="13329" max="13357" width="2.625" style="191" customWidth="1"/>
    <col min="13358" max="13568" width="9" style="191"/>
    <col min="13569" max="13569" width="1.125" style="191" customWidth="1"/>
    <col min="13570" max="13582" width="2.625" style="191" customWidth="1"/>
    <col min="13583" max="13584" width="26.625" style="191" customWidth="1"/>
    <col min="13585" max="13613" width="2.625" style="191" customWidth="1"/>
    <col min="13614" max="13824" width="9" style="191"/>
    <col min="13825" max="13825" width="1.125" style="191" customWidth="1"/>
    <col min="13826" max="13838" width="2.625" style="191" customWidth="1"/>
    <col min="13839" max="13840" width="26.625" style="191" customWidth="1"/>
    <col min="13841" max="13869" width="2.625" style="191" customWidth="1"/>
    <col min="13870" max="14080" width="9" style="191"/>
    <col min="14081" max="14081" width="1.125" style="191" customWidth="1"/>
    <col min="14082" max="14094" width="2.625" style="191" customWidth="1"/>
    <col min="14095" max="14096" width="26.625" style="191" customWidth="1"/>
    <col min="14097" max="14125" width="2.625" style="191" customWidth="1"/>
    <col min="14126" max="14336" width="9" style="191"/>
    <col min="14337" max="14337" width="1.125" style="191" customWidth="1"/>
    <col min="14338" max="14350" width="2.625" style="191" customWidth="1"/>
    <col min="14351" max="14352" width="26.625" style="191" customWidth="1"/>
    <col min="14353" max="14381" width="2.625" style="191" customWidth="1"/>
    <col min="14382" max="14592" width="9" style="191"/>
    <col min="14593" max="14593" width="1.125" style="191" customWidth="1"/>
    <col min="14594" max="14606" width="2.625" style="191" customWidth="1"/>
    <col min="14607" max="14608" width="26.625" style="191" customWidth="1"/>
    <col min="14609" max="14637" width="2.625" style="191" customWidth="1"/>
    <col min="14638" max="14848" width="9" style="191"/>
    <col min="14849" max="14849" width="1.125" style="191" customWidth="1"/>
    <col min="14850" max="14862" width="2.625" style="191" customWidth="1"/>
    <col min="14863" max="14864" width="26.625" style="191" customWidth="1"/>
    <col min="14865" max="14893" width="2.625" style="191" customWidth="1"/>
    <col min="14894" max="15104" width="9" style="191"/>
    <col min="15105" max="15105" width="1.125" style="191" customWidth="1"/>
    <col min="15106" max="15118" width="2.625" style="191" customWidth="1"/>
    <col min="15119" max="15120" width="26.625" style="191" customWidth="1"/>
    <col min="15121" max="15149" width="2.625" style="191" customWidth="1"/>
    <col min="15150" max="15360" width="9" style="191"/>
    <col min="15361" max="15361" width="1.125" style="191" customWidth="1"/>
    <col min="15362" max="15374" width="2.625" style="191" customWidth="1"/>
    <col min="15375" max="15376" width="26.625" style="191" customWidth="1"/>
    <col min="15377" max="15405" width="2.625" style="191" customWidth="1"/>
    <col min="15406" max="15616" width="9" style="191"/>
    <col min="15617" max="15617" width="1.125" style="191" customWidth="1"/>
    <col min="15618" max="15630" width="2.625" style="191" customWidth="1"/>
    <col min="15631" max="15632" width="26.625" style="191" customWidth="1"/>
    <col min="15633" max="15661" width="2.625" style="191" customWidth="1"/>
    <col min="15662" max="15872" width="9" style="191"/>
    <col min="15873" max="15873" width="1.125" style="191" customWidth="1"/>
    <col min="15874" max="15886" width="2.625" style="191" customWidth="1"/>
    <col min="15887" max="15888" width="26.625" style="191" customWidth="1"/>
    <col min="15889" max="15917" width="2.625" style="191" customWidth="1"/>
    <col min="15918" max="16128" width="9" style="191"/>
    <col min="16129" max="16129" width="1.125" style="191" customWidth="1"/>
    <col min="16130" max="16142" width="2.625" style="191" customWidth="1"/>
    <col min="16143" max="16144" width="26.625" style="191" customWidth="1"/>
    <col min="16145" max="16173" width="2.625" style="191" customWidth="1"/>
    <col min="16174" max="16384" width="9" style="191"/>
  </cols>
  <sheetData>
    <row r="1" spans="1:18" s="410" customFormat="1" ht="33" customHeight="1" x14ac:dyDescent="0.15">
      <c r="A1" s="409"/>
      <c r="B1" s="1642" t="s">
        <v>445</v>
      </c>
      <c r="C1" s="1643"/>
      <c r="D1" s="1643"/>
      <c r="E1" s="1643"/>
      <c r="F1" s="1643"/>
      <c r="G1" s="1643"/>
      <c r="H1" s="1643"/>
      <c r="I1" s="1643"/>
      <c r="J1" s="1643"/>
      <c r="K1" s="1643"/>
      <c r="L1" s="1643"/>
      <c r="M1" s="1643"/>
      <c r="N1" s="1643"/>
      <c r="O1" s="1643"/>
      <c r="P1" s="1643"/>
    </row>
    <row r="2" spans="1:18" s="410" customFormat="1" ht="21.75" customHeight="1" x14ac:dyDescent="0.15">
      <c r="A2" s="409"/>
      <c r="B2" s="1642"/>
      <c r="C2" s="1587"/>
      <c r="D2" s="1587"/>
      <c r="E2" s="1587"/>
      <c r="F2" s="1587"/>
      <c r="G2" s="1587"/>
      <c r="H2" s="1587"/>
      <c r="I2" s="1587"/>
      <c r="J2" s="1587"/>
      <c r="K2" s="1587"/>
      <c r="L2" s="1587"/>
      <c r="M2" s="1587"/>
      <c r="N2" s="1587"/>
      <c r="O2" s="1587"/>
      <c r="P2" s="1587"/>
      <c r="R2" s="258" t="s">
        <v>2</v>
      </c>
    </row>
    <row r="3" spans="1:18" s="209" customFormat="1" ht="21" customHeight="1" x14ac:dyDescent="0.15">
      <c r="B3" s="1479" t="s">
        <v>878</v>
      </c>
      <c r="C3" s="1479"/>
      <c r="D3" s="1479"/>
      <c r="E3" s="1479"/>
      <c r="F3" s="1479"/>
      <c r="G3" s="1479"/>
      <c r="H3" s="1479"/>
      <c r="I3" s="1479"/>
      <c r="J3" s="1479"/>
      <c r="K3" s="1479"/>
      <c r="L3" s="1479"/>
      <c r="M3" s="1479"/>
      <c r="N3" s="1479"/>
      <c r="O3" s="1479"/>
      <c r="P3" s="1479"/>
    </row>
    <row r="4" spans="1:18" s="410" customFormat="1" ht="27" customHeight="1" thickBot="1" x14ac:dyDescent="0.2">
      <c r="A4" s="413"/>
      <c r="B4" s="1644"/>
      <c r="C4" s="1645"/>
      <c r="D4" s="1645"/>
      <c r="E4" s="1645"/>
      <c r="F4" s="1645"/>
      <c r="G4" s="1645"/>
      <c r="H4" s="1645"/>
      <c r="I4" s="1645"/>
      <c r="J4" s="1645"/>
      <c r="K4" s="1645"/>
      <c r="L4" s="1645"/>
      <c r="M4" s="1645"/>
      <c r="N4" s="1645"/>
      <c r="O4" s="1645"/>
      <c r="P4" s="1645"/>
    </row>
    <row r="5" spans="1:18" s="410" customFormat="1" ht="36" customHeight="1" x14ac:dyDescent="0.15">
      <c r="A5" s="413"/>
      <c r="B5" s="1646" t="s">
        <v>103</v>
      </c>
      <c r="C5" s="1647"/>
      <c r="D5" s="1647"/>
      <c r="E5" s="1647"/>
      <c r="F5" s="1647"/>
      <c r="G5" s="1647"/>
      <c r="H5" s="1647"/>
      <c r="I5" s="1647"/>
      <c r="J5" s="1647"/>
      <c r="K5" s="1647"/>
      <c r="L5" s="1647"/>
      <c r="M5" s="1647"/>
      <c r="N5" s="1648"/>
      <c r="O5" s="1649"/>
      <c r="P5" s="1650"/>
    </row>
    <row r="6" spans="1:18" s="410" customFormat="1" ht="36" customHeight="1" x14ac:dyDescent="0.15">
      <c r="B6" s="1651" t="s">
        <v>7</v>
      </c>
      <c r="C6" s="968"/>
      <c r="D6" s="968"/>
      <c r="E6" s="968"/>
      <c r="F6" s="968"/>
      <c r="G6" s="968"/>
      <c r="H6" s="968"/>
      <c r="I6" s="968"/>
      <c r="J6" s="968"/>
      <c r="K6" s="968"/>
      <c r="L6" s="968"/>
      <c r="M6" s="968"/>
      <c r="N6" s="969"/>
      <c r="O6" s="967" t="s">
        <v>334</v>
      </c>
      <c r="P6" s="1652"/>
    </row>
    <row r="7" spans="1:18" ht="36" customHeight="1" x14ac:dyDescent="0.15">
      <c r="B7" s="1492" t="s">
        <v>457</v>
      </c>
      <c r="C7" s="1493"/>
      <c r="D7" s="1493"/>
      <c r="E7" s="1493"/>
      <c r="F7" s="1493"/>
      <c r="G7" s="1493"/>
      <c r="H7" s="1493"/>
      <c r="I7" s="1493"/>
      <c r="J7" s="1493"/>
      <c r="K7" s="1493"/>
      <c r="L7" s="1493"/>
      <c r="M7" s="1493"/>
      <c r="N7" s="1494"/>
      <c r="O7" s="1495" t="s">
        <v>456</v>
      </c>
      <c r="P7" s="1496"/>
    </row>
    <row r="8" spans="1:18" ht="21" customHeight="1" x14ac:dyDescent="0.15">
      <c r="B8" s="1497" t="s">
        <v>455</v>
      </c>
      <c r="C8" s="1498"/>
      <c r="D8" s="1498"/>
      <c r="E8" s="1498"/>
      <c r="F8" s="1498"/>
      <c r="G8" s="1498" t="s">
        <v>78</v>
      </c>
      <c r="H8" s="1498"/>
      <c r="I8" s="1498"/>
      <c r="J8" s="1498"/>
      <c r="K8" s="1498"/>
      <c r="L8" s="1498"/>
      <c r="M8" s="1498"/>
      <c r="N8" s="1498"/>
      <c r="O8" s="1499" t="s">
        <v>454</v>
      </c>
      <c r="P8" s="1502" t="s">
        <v>453</v>
      </c>
    </row>
    <row r="9" spans="1:18" ht="21" customHeight="1" x14ac:dyDescent="0.15">
      <c r="B9" s="1497"/>
      <c r="C9" s="1498"/>
      <c r="D9" s="1498"/>
      <c r="E9" s="1498"/>
      <c r="F9" s="1498"/>
      <c r="G9" s="1498"/>
      <c r="H9" s="1498"/>
      <c r="I9" s="1498"/>
      <c r="J9" s="1498"/>
      <c r="K9" s="1498"/>
      <c r="L9" s="1498"/>
      <c r="M9" s="1498"/>
      <c r="N9" s="1498"/>
      <c r="O9" s="1500"/>
      <c r="P9" s="1502"/>
    </row>
    <row r="10" spans="1:18" ht="21" customHeight="1" x14ac:dyDescent="0.15">
      <c r="B10" s="1497"/>
      <c r="C10" s="1498"/>
      <c r="D10" s="1498"/>
      <c r="E10" s="1498"/>
      <c r="F10" s="1498"/>
      <c r="G10" s="1498"/>
      <c r="H10" s="1498"/>
      <c r="I10" s="1498"/>
      <c r="J10" s="1498"/>
      <c r="K10" s="1498"/>
      <c r="L10" s="1498"/>
      <c r="M10" s="1498"/>
      <c r="N10" s="1498"/>
      <c r="O10" s="1501"/>
      <c r="P10" s="1502"/>
    </row>
    <row r="11" spans="1:18" ht="21" customHeight="1" x14ac:dyDescent="0.15">
      <c r="B11" s="1503"/>
      <c r="C11" s="1504"/>
      <c r="D11" s="1504"/>
      <c r="E11" s="1504"/>
      <c r="F11" s="1504"/>
      <c r="G11" s="1504"/>
      <c r="H11" s="1504"/>
      <c r="I11" s="1504"/>
      <c r="J11" s="1504"/>
      <c r="K11" s="1504"/>
      <c r="L11" s="1504"/>
      <c r="M11" s="1504"/>
      <c r="N11" s="1504"/>
      <c r="O11" s="300"/>
      <c r="P11" s="208"/>
    </row>
    <row r="12" spans="1:18" ht="21" customHeight="1" x14ac:dyDescent="0.15">
      <c r="B12" s="1503"/>
      <c r="C12" s="1504"/>
      <c r="D12" s="1504"/>
      <c r="E12" s="1504"/>
      <c r="F12" s="1504"/>
      <c r="G12" s="1504"/>
      <c r="H12" s="1504"/>
      <c r="I12" s="1504"/>
      <c r="J12" s="1504"/>
      <c r="K12" s="1504"/>
      <c r="L12" s="1504"/>
      <c r="M12" s="1504"/>
      <c r="N12" s="1504"/>
      <c r="O12" s="300"/>
      <c r="P12" s="208"/>
    </row>
    <row r="13" spans="1:18" ht="21" customHeight="1" x14ac:dyDescent="0.15">
      <c r="B13" s="1503"/>
      <c r="C13" s="1504"/>
      <c r="D13" s="1504"/>
      <c r="E13" s="1504"/>
      <c r="F13" s="1504"/>
      <c r="G13" s="1504"/>
      <c r="H13" s="1504"/>
      <c r="I13" s="1504"/>
      <c r="J13" s="1504"/>
      <c r="K13" s="1504"/>
      <c r="L13" s="1504"/>
      <c r="M13" s="1504"/>
      <c r="N13" s="1504"/>
      <c r="O13" s="300"/>
      <c r="P13" s="208"/>
    </row>
    <row r="14" spans="1:18" ht="21" customHeight="1" x14ac:dyDescent="0.15">
      <c r="B14" s="1503"/>
      <c r="C14" s="1504"/>
      <c r="D14" s="1504"/>
      <c r="E14" s="1504"/>
      <c r="F14" s="1504"/>
      <c r="G14" s="1504"/>
      <c r="H14" s="1504"/>
      <c r="I14" s="1504"/>
      <c r="J14" s="1504"/>
      <c r="K14" s="1504"/>
      <c r="L14" s="1504"/>
      <c r="M14" s="1504"/>
      <c r="N14" s="1504"/>
      <c r="O14" s="300"/>
      <c r="P14" s="206"/>
    </row>
    <row r="15" spans="1:18" ht="21" customHeight="1" x14ac:dyDescent="0.15">
      <c r="B15" s="1503"/>
      <c r="C15" s="1504"/>
      <c r="D15" s="1504"/>
      <c r="E15" s="1504"/>
      <c r="F15" s="1504"/>
      <c r="G15" s="1504"/>
      <c r="H15" s="1504"/>
      <c r="I15" s="1504"/>
      <c r="J15" s="1504"/>
      <c r="K15" s="1504"/>
      <c r="L15" s="1504"/>
      <c r="M15" s="1504"/>
      <c r="N15" s="1504"/>
      <c r="O15" s="300"/>
      <c r="P15" s="206"/>
    </row>
    <row r="16" spans="1:18" ht="21" customHeight="1" x14ac:dyDescent="0.15">
      <c r="B16" s="1503"/>
      <c r="C16" s="1504"/>
      <c r="D16" s="1504"/>
      <c r="E16" s="1504"/>
      <c r="F16" s="1504"/>
      <c r="G16" s="1504"/>
      <c r="H16" s="1504"/>
      <c r="I16" s="1504"/>
      <c r="J16" s="1504"/>
      <c r="K16" s="1504"/>
      <c r="L16" s="1504"/>
      <c r="M16" s="1504"/>
      <c r="N16" s="1504"/>
      <c r="O16" s="300"/>
      <c r="P16" s="206"/>
    </row>
    <row r="17" spans="2:16" ht="21" customHeight="1" x14ac:dyDescent="0.15">
      <c r="B17" s="1503"/>
      <c r="C17" s="1504"/>
      <c r="D17" s="1504"/>
      <c r="E17" s="1504"/>
      <c r="F17" s="1504"/>
      <c r="G17" s="1504"/>
      <c r="H17" s="1504"/>
      <c r="I17" s="1504"/>
      <c r="J17" s="1504"/>
      <c r="K17" s="1504"/>
      <c r="L17" s="1504"/>
      <c r="M17" s="1504"/>
      <c r="N17" s="1504"/>
      <c r="O17" s="300"/>
      <c r="P17" s="206"/>
    </row>
    <row r="18" spans="2:16" ht="21" customHeight="1" x14ac:dyDescent="0.15">
      <c r="B18" s="1503"/>
      <c r="C18" s="1504"/>
      <c r="D18" s="1504"/>
      <c r="E18" s="1504"/>
      <c r="F18" s="1504"/>
      <c r="G18" s="1504"/>
      <c r="H18" s="1504"/>
      <c r="I18" s="1504"/>
      <c r="J18" s="1504"/>
      <c r="K18" s="1504"/>
      <c r="L18" s="1504"/>
      <c r="M18" s="1504"/>
      <c r="N18" s="1504"/>
      <c r="O18" s="300"/>
      <c r="P18" s="206"/>
    </row>
    <row r="19" spans="2:16" ht="21" customHeight="1" x14ac:dyDescent="0.15">
      <c r="B19" s="1503"/>
      <c r="C19" s="1504"/>
      <c r="D19" s="1504"/>
      <c r="E19" s="1504"/>
      <c r="F19" s="1504"/>
      <c r="G19" s="1504"/>
      <c r="H19" s="1504"/>
      <c r="I19" s="1504"/>
      <c r="J19" s="1504"/>
      <c r="K19" s="1504"/>
      <c r="L19" s="1504"/>
      <c r="M19" s="1504"/>
      <c r="N19" s="1504"/>
      <c r="O19" s="300"/>
      <c r="P19" s="206"/>
    </row>
    <row r="20" spans="2:16" ht="21" customHeight="1" x14ac:dyDescent="0.15">
      <c r="B20" s="1507"/>
      <c r="C20" s="1508"/>
      <c r="D20" s="1508"/>
      <c r="E20" s="1508"/>
      <c r="F20" s="1508"/>
      <c r="G20" s="1508"/>
      <c r="H20" s="1508"/>
      <c r="I20" s="1508"/>
      <c r="J20" s="1508"/>
      <c r="K20" s="1508"/>
      <c r="L20" s="1508"/>
      <c r="M20" s="1508"/>
      <c r="N20" s="1508"/>
      <c r="O20" s="297"/>
      <c r="P20" s="204"/>
    </row>
    <row r="21" spans="2:16" ht="21" customHeight="1" x14ac:dyDescent="0.15">
      <c r="B21" s="1507"/>
      <c r="C21" s="1508"/>
      <c r="D21" s="1508"/>
      <c r="E21" s="1508"/>
      <c r="F21" s="1508"/>
      <c r="G21" s="1508"/>
      <c r="H21" s="1508"/>
      <c r="I21" s="1508"/>
      <c r="J21" s="1508"/>
      <c r="K21" s="1508"/>
      <c r="L21" s="1508"/>
      <c r="M21" s="1508"/>
      <c r="N21" s="1508"/>
      <c r="O21" s="297"/>
      <c r="P21" s="204"/>
    </row>
    <row r="22" spans="2:16" ht="21" customHeight="1" thickBot="1" x14ac:dyDescent="0.2">
      <c r="B22" s="1509"/>
      <c r="C22" s="1510"/>
      <c r="D22" s="1510"/>
      <c r="E22" s="1510"/>
      <c r="F22" s="1510"/>
      <c r="G22" s="1510"/>
      <c r="H22" s="1510"/>
      <c r="I22" s="1510"/>
      <c r="J22" s="1510"/>
      <c r="K22" s="1510"/>
      <c r="L22" s="1510"/>
      <c r="M22" s="1510"/>
      <c r="N22" s="1510"/>
      <c r="O22" s="298"/>
      <c r="P22" s="202"/>
    </row>
    <row r="23" spans="2:16" ht="21" customHeight="1" thickBot="1" x14ac:dyDescent="0.2">
      <c r="B23" s="197"/>
      <c r="C23" s="197"/>
      <c r="D23" s="197"/>
      <c r="E23" s="197"/>
      <c r="F23" s="197"/>
      <c r="G23" s="197"/>
      <c r="H23" s="197"/>
      <c r="I23" s="197"/>
      <c r="J23" s="197"/>
      <c r="K23" s="197"/>
      <c r="L23" s="197"/>
      <c r="M23" s="197"/>
      <c r="N23" s="197"/>
      <c r="O23" s="197"/>
      <c r="P23" s="197"/>
    </row>
    <row r="24" spans="2:16" ht="21" customHeight="1" x14ac:dyDescent="0.15">
      <c r="B24" s="1511" t="s">
        <v>452</v>
      </c>
      <c r="C24" s="1512"/>
      <c r="D24" s="1512"/>
      <c r="E24" s="1512"/>
      <c r="F24" s="1512"/>
      <c r="G24" s="1512"/>
      <c r="H24" s="1512"/>
      <c r="I24" s="1512"/>
      <c r="J24" s="1385"/>
      <c r="K24" s="1385"/>
      <c r="L24" s="1385"/>
      <c r="M24" s="1385"/>
      <c r="N24" s="1654"/>
      <c r="O24" s="1519" t="s">
        <v>451</v>
      </c>
      <c r="P24" s="201"/>
    </row>
    <row r="25" spans="2:16" ht="42.75" customHeight="1" x14ac:dyDescent="0.15">
      <c r="B25" s="1515"/>
      <c r="C25" s="1516"/>
      <c r="D25" s="1516"/>
      <c r="E25" s="1516"/>
      <c r="F25" s="1516"/>
      <c r="G25" s="1516"/>
      <c r="H25" s="1516"/>
      <c r="I25" s="1516"/>
      <c r="J25" s="1252"/>
      <c r="K25" s="1252"/>
      <c r="L25" s="1252"/>
      <c r="M25" s="1252"/>
      <c r="N25" s="1253"/>
      <c r="O25" s="1251"/>
      <c r="P25" s="200" t="s">
        <v>450</v>
      </c>
    </row>
    <row r="26" spans="2:16" ht="24.75" customHeight="1" thickBot="1" x14ac:dyDescent="0.2">
      <c r="B26" s="1521"/>
      <c r="C26" s="1522"/>
      <c r="D26" s="1522"/>
      <c r="E26" s="1522"/>
      <c r="F26" s="1522"/>
      <c r="G26" s="1522"/>
      <c r="H26" s="1522"/>
      <c r="I26" s="1522"/>
      <c r="J26" s="1655"/>
      <c r="K26" s="1655"/>
      <c r="L26" s="1655"/>
      <c r="M26" s="1655"/>
      <c r="N26" s="1656"/>
      <c r="O26" s="199"/>
      <c r="P26" s="198"/>
    </row>
    <row r="27" spans="2:16" ht="13.5" customHeight="1" x14ac:dyDescent="0.15">
      <c r="B27" s="197"/>
      <c r="C27" s="197"/>
      <c r="D27" s="197"/>
      <c r="E27" s="197"/>
      <c r="F27" s="197"/>
      <c r="G27" s="197"/>
      <c r="H27" s="197"/>
      <c r="I27" s="197"/>
      <c r="J27" s="471"/>
      <c r="K27" s="471"/>
      <c r="L27" s="471"/>
      <c r="M27" s="471"/>
      <c r="N27" s="471"/>
      <c r="O27" s="195"/>
      <c r="P27" s="195"/>
    </row>
    <row r="28" spans="2:16" ht="27" customHeight="1" x14ac:dyDescent="0.15">
      <c r="B28" s="1525" t="s">
        <v>449</v>
      </c>
      <c r="C28" s="1653"/>
      <c r="D28" s="1653"/>
      <c r="E28" s="1653"/>
      <c r="F28" s="1653"/>
      <c r="G28" s="1653"/>
      <c r="H28" s="1653"/>
      <c r="I28" s="1653"/>
      <c r="J28" s="1653"/>
      <c r="K28" s="1653"/>
      <c r="L28" s="1653"/>
      <c r="M28" s="1653"/>
      <c r="N28" s="1653"/>
      <c r="O28" s="1653"/>
      <c r="P28" s="1653"/>
    </row>
    <row r="29" spans="2:16" ht="20.25" customHeight="1" x14ac:dyDescent="0.15">
      <c r="B29" s="1525" t="s">
        <v>448</v>
      </c>
      <c r="C29" s="1653"/>
      <c r="D29" s="1653"/>
      <c r="E29" s="1653"/>
      <c r="F29" s="1653"/>
      <c r="G29" s="1653"/>
      <c r="H29" s="1653"/>
      <c r="I29" s="1653"/>
      <c r="J29" s="1653"/>
      <c r="K29" s="1653"/>
      <c r="L29" s="1653"/>
      <c r="M29" s="1653"/>
      <c r="N29" s="1653"/>
      <c r="O29" s="1653"/>
      <c r="P29" s="1653"/>
    </row>
    <row r="30" spans="2:16" ht="13.5" customHeight="1" x14ac:dyDescent="0.15">
      <c r="B30" s="299"/>
      <c r="C30" s="472"/>
      <c r="D30" s="472"/>
      <c r="E30" s="472"/>
      <c r="F30" s="472"/>
      <c r="G30" s="472"/>
      <c r="H30" s="472"/>
      <c r="I30" s="472"/>
      <c r="J30" s="472"/>
      <c r="K30" s="472"/>
      <c r="L30" s="472"/>
      <c r="M30" s="472"/>
      <c r="N30" s="472"/>
      <c r="O30" s="472"/>
      <c r="P30" s="472"/>
    </row>
    <row r="31" spans="2:16" ht="21" customHeight="1" x14ac:dyDescent="0.15">
      <c r="B31" s="1505" t="s">
        <v>447</v>
      </c>
      <c r="C31" s="1653"/>
      <c r="D31" s="1653"/>
      <c r="E31" s="1653"/>
      <c r="F31" s="1653"/>
      <c r="G31" s="1653"/>
      <c r="H31" s="1653"/>
      <c r="I31" s="1653"/>
      <c r="J31" s="1653"/>
      <c r="K31" s="1653"/>
      <c r="L31" s="1653"/>
      <c r="M31" s="1653"/>
      <c r="N31" s="1653"/>
      <c r="O31" s="1653"/>
      <c r="P31" s="1653"/>
    </row>
    <row r="32" spans="2:16" ht="21" customHeight="1" x14ac:dyDescent="0.15">
      <c r="B32" s="1653"/>
      <c r="C32" s="1653"/>
      <c r="D32" s="1653"/>
      <c r="E32" s="1653"/>
      <c r="F32" s="1653"/>
      <c r="G32" s="1653"/>
      <c r="H32" s="1653"/>
      <c r="I32" s="1653"/>
      <c r="J32" s="1653"/>
      <c r="K32" s="1653"/>
      <c r="L32" s="1653"/>
      <c r="M32" s="1653"/>
      <c r="N32" s="1653"/>
      <c r="O32" s="1653"/>
      <c r="P32" s="1653"/>
    </row>
    <row r="33" spans="2:16" ht="21" customHeight="1" x14ac:dyDescent="0.15">
      <c r="B33" s="1653"/>
      <c r="C33" s="1653"/>
      <c r="D33" s="1653"/>
      <c r="E33" s="1653"/>
      <c r="F33" s="1653"/>
      <c r="G33" s="1653"/>
      <c r="H33" s="1653"/>
      <c r="I33" s="1653"/>
      <c r="J33" s="1653"/>
      <c r="K33" s="1653"/>
      <c r="L33" s="1653"/>
      <c r="M33" s="1653"/>
      <c r="N33" s="1653"/>
      <c r="O33" s="1653"/>
      <c r="P33" s="1653"/>
    </row>
    <row r="34" spans="2:16" ht="21" customHeight="1" x14ac:dyDescent="0.15">
      <c r="B34" s="1653"/>
      <c r="C34" s="1653"/>
      <c r="D34" s="1653"/>
      <c r="E34" s="1653"/>
      <c r="F34" s="1653"/>
      <c r="G34" s="1653"/>
      <c r="H34" s="1653"/>
      <c r="I34" s="1653"/>
      <c r="J34" s="1653"/>
      <c r="K34" s="1653"/>
      <c r="L34" s="1653"/>
      <c r="M34" s="1653"/>
      <c r="N34" s="1653"/>
      <c r="O34" s="1653"/>
      <c r="P34" s="1653"/>
    </row>
    <row r="35" spans="2:16" ht="21" customHeight="1" x14ac:dyDescent="0.15">
      <c r="B35" s="1653"/>
      <c r="C35" s="1653"/>
      <c r="D35" s="1653"/>
      <c r="E35" s="1653"/>
      <c r="F35" s="1653"/>
      <c r="G35" s="1653"/>
      <c r="H35" s="1653"/>
      <c r="I35" s="1653"/>
      <c r="J35" s="1653"/>
      <c r="K35" s="1653"/>
      <c r="L35" s="1653"/>
      <c r="M35" s="1653"/>
      <c r="N35" s="1653"/>
      <c r="O35" s="1653"/>
      <c r="P35" s="1653"/>
    </row>
    <row r="36" spans="2:16" ht="21" customHeight="1" x14ac:dyDescent="0.15">
      <c r="B36" s="192"/>
      <c r="C36" s="192"/>
      <c r="D36" s="192"/>
      <c r="E36" s="192"/>
      <c r="F36" s="192"/>
      <c r="G36" s="192"/>
      <c r="H36" s="192"/>
      <c r="I36" s="192"/>
      <c r="J36" s="192"/>
      <c r="K36" s="192"/>
      <c r="L36" s="192"/>
      <c r="M36" s="192"/>
      <c r="N36" s="192"/>
      <c r="O36" s="192"/>
      <c r="P36" s="192"/>
    </row>
    <row r="37" spans="2:16" ht="21" customHeight="1" x14ac:dyDescent="0.15">
      <c r="B37" s="192"/>
      <c r="C37" s="192"/>
      <c r="D37" s="192"/>
      <c r="E37" s="192"/>
      <c r="F37" s="192"/>
      <c r="G37" s="192"/>
      <c r="H37" s="192"/>
      <c r="I37" s="192"/>
      <c r="J37" s="192"/>
      <c r="K37" s="192"/>
      <c r="L37" s="192"/>
      <c r="M37" s="192"/>
      <c r="N37" s="192"/>
      <c r="O37" s="192"/>
      <c r="P37" s="192"/>
    </row>
    <row r="38" spans="2:16" ht="21" customHeight="1" x14ac:dyDescent="0.15">
      <c r="B38" s="192"/>
      <c r="C38" s="192"/>
      <c r="D38" s="192"/>
      <c r="E38" s="192"/>
      <c r="F38" s="192"/>
      <c r="G38" s="192"/>
      <c r="H38" s="192"/>
      <c r="I38" s="192"/>
      <c r="J38" s="192"/>
      <c r="K38" s="192"/>
      <c r="L38" s="192"/>
      <c r="M38" s="192"/>
      <c r="N38" s="192"/>
      <c r="O38" s="192"/>
      <c r="P38" s="192"/>
    </row>
    <row r="39" spans="2:16" ht="21" customHeight="1" x14ac:dyDescent="0.15">
      <c r="B39" s="192"/>
      <c r="C39" s="192"/>
      <c r="D39" s="192"/>
      <c r="E39" s="192"/>
      <c r="F39" s="192"/>
      <c r="G39" s="192"/>
      <c r="H39" s="192"/>
      <c r="I39" s="192"/>
      <c r="J39" s="192"/>
      <c r="K39" s="192"/>
      <c r="L39" s="192"/>
      <c r="M39" s="192"/>
      <c r="N39" s="192"/>
      <c r="O39" s="192"/>
      <c r="P39" s="192"/>
    </row>
    <row r="40" spans="2:16" ht="21" customHeight="1" x14ac:dyDescent="0.15">
      <c r="B40" s="192"/>
      <c r="C40" s="192"/>
      <c r="D40" s="192"/>
      <c r="E40" s="192"/>
      <c r="F40" s="192"/>
      <c r="G40" s="192"/>
      <c r="H40" s="192"/>
      <c r="I40" s="192"/>
      <c r="J40" s="192"/>
      <c r="K40" s="192"/>
      <c r="L40" s="192"/>
      <c r="M40" s="192"/>
      <c r="N40" s="192"/>
      <c r="O40" s="192"/>
      <c r="P40" s="192"/>
    </row>
    <row r="41" spans="2:16" ht="16.5" customHeight="1" x14ac:dyDescent="0.15">
      <c r="B41" s="192"/>
      <c r="C41" s="192"/>
      <c r="D41" s="192"/>
      <c r="E41" s="192"/>
      <c r="F41" s="192"/>
      <c r="G41" s="192"/>
      <c r="H41" s="192"/>
      <c r="I41" s="192"/>
      <c r="J41" s="192"/>
      <c r="K41" s="192"/>
      <c r="L41" s="192"/>
      <c r="M41" s="192"/>
      <c r="N41" s="192"/>
      <c r="O41" s="192"/>
      <c r="P41" s="19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3"/>
  <hyperlinks>
    <hyperlink ref="R2" location="目次!A1" display="目次に戻る"/>
  </hyperlinks>
  <pageMargins left="0.7" right="0.7" top="0.75" bottom="0.75" header="0.3" footer="0.3"/>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85" zoomScaleNormal="145" zoomScaleSheetLayoutView="85" workbookViewId="0">
      <selection activeCell="J2" sqref="J2"/>
    </sheetView>
  </sheetViews>
  <sheetFormatPr defaultRowHeight="13.5" x14ac:dyDescent="0.15"/>
  <cols>
    <col min="1" max="1" width="3.75" style="4" customWidth="1"/>
    <col min="2" max="2" width="20.375" style="4" customWidth="1"/>
    <col min="3" max="3" width="3.875" style="4" bestFit="1" customWidth="1"/>
    <col min="4" max="7" width="16.375" style="4" customWidth="1"/>
    <col min="8" max="8" width="3.75" style="4" customWidth="1"/>
    <col min="9" max="9" width="2.5" style="4" customWidth="1"/>
    <col min="10" max="10" width="23" style="4" customWidth="1"/>
    <col min="11" max="256" width="9" style="4"/>
    <col min="257" max="257" width="3.75" style="4" customWidth="1"/>
    <col min="258" max="258" width="20.375" style="4" customWidth="1"/>
    <col min="259" max="259" width="3.875" style="4" bestFit="1" customWidth="1"/>
    <col min="260" max="263" width="16.375" style="4" customWidth="1"/>
    <col min="264" max="264" width="3.75" style="4" customWidth="1"/>
    <col min="265" max="265" width="2.5" style="4" customWidth="1"/>
    <col min="266" max="512" width="9" style="4"/>
    <col min="513" max="513" width="3.75" style="4" customWidth="1"/>
    <col min="514" max="514" width="20.375" style="4" customWidth="1"/>
    <col min="515" max="515" width="3.875" style="4" bestFit="1" customWidth="1"/>
    <col min="516" max="519" width="16.375" style="4" customWidth="1"/>
    <col min="520" max="520" width="3.75" style="4" customWidth="1"/>
    <col min="521" max="521" width="2.5" style="4" customWidth="1"/>
    <col min="522" max="768" width="9" style="4"/>
    <col min="769" max="769" width="3.75" style="4" customWidth="1"/>
    <col min="770" max="770" width="20.375" style="4" customWidth="1"/>
    <col min="771" max="771" width="3.875" style="4" bestFit="1" customWidth="1"/>
    <col min="772" max="775" width="16.375" style="4" customWidth="1"/>
    <col min="776" max="776" width="3.75" style="4" customWidth="1"/>
    <col min="777" max="777" width="2.5" style="4" customWidth="1"/>
    <col min="778" max="1024" width="9" style="4"/>
    <col min="1025" max="1025" width="3.75" style="4" customWidth="1"/>
    <col min="1026" max="1026" width="20.375" style="4" customWidth="1"/>
    <col min="1027" max="1027" width="3.875" style="4" bestFit="1" customWidth="1"/>
    <col min="1028" max="1031" width="16.375" style="4" customWidth="1"/>
    <col min="1032" max="1032" width="3.75" style="4" customWidth="1"/>
    <col min="1033" max="1033" width="2.5" style="4" customWidth="1"/>
    <col min="1034" max="1280" width="9" style="4"/>
    <col min="1281" max="1281" width="3.75" style="4" customWidth="1"/>
    <col min="1282" max="1282" width="20.375" style="4" customWidth="1"/>
    <col min="1283" max="1283" width="3.875" style="4" bestFit="1" customWidth="1"/>
    <col min="1284" max="1287" width="16.375" style="4" customWidth="1"/>
    <col min="1288" max="1288" width="3.75" style="4" customWidth="1"/>
    <col min="1289" max="1289" width="2.5" style="4" customWidth="1"/>
    <col min="1290" max="1536" width="9" style="4"/>
    <col min="1537" max="1537" width="3.75" style="4" customWidth="1"/>
    <col min="1538" max="1538" width="20.375" style="4" customWidth="1"/>
    <col min="1539" max="1539" width="3.875" style="4" bestFit="1" customWidth="1"/>
    <col min="1540" max="1543" width="16.375" style="4" customWidth="1"/>
    <col min="1544" max="1544" width="3.75" style="4" customWidth="1"/>
    <col min="1545" max="1545" width="2.5" style="4" customWidth="1"/>
    <col min="1546" max="1792" width="9" style="4"/>
    <col min="1793" max="1793" width="3.75" style="4" customWidth="1"/>
    <col min="1794" max="1794" width="20.375" style="4" customWidth="1"/>
    <col min="1795" max="1795" width="3.875" style="4" bestFit="1" customWidth="1"/>
    <col min="1796" max="1799" width="16.375" style="4" customWidth="1"/>
    <col min="1800" max="1800" width="3.75" style="4" customWidth="1"/>
    <col min="1801" max="1801" width="2.5" style="4" customWidth="1"/>
    <col min="1802" max="2048" width="9" style="4"/>
    <col min="2049" max="2049" width="3.75" style="4" customWidth="1"/>
    <col min="2050" max="2050" width="20.375" style="4" customWidth="1"/>
    <col min="2051" max="2051" width="3.875" style="4" bestFit="1" customWidth="1"/>
    <col min="2052" max="2055" width="16.375" style="4" customWidth="1"/>
    <col min="2056" max="2056" width="3.75" style="4" customWidth="1"/>
    <col min="2057" max="2057" width="2.5" style="4" customWidth="1"/>
    <col min="2058" max="2304" width="9" style="4"/>
    <col min="2305" max="2305" width="3.75" style="4" customWidth="1"/>
    <col min="2306" max="2306" width="20.375" style="4" customWidth="1"/>
    <col min="2307" max="2307" width="3.875" style="4" bestFit="1" customWidth="1"/>
    <col min="2308" max="2311" width="16.375" style="4" customWidth="1"/>
    <col min="2312" max="2312" width="3.75" style="4" customWidth="1"/>
    <col min="2313" max="2313" width="2.5" style="4" customWidth="1"/>
    <col min="2314" max="2560" width="9" style="4"/>
    <col min="2561" max="2561" width="3.75" style="4" customWidth="1"/>
    <col min="2562" max="2562" width="20.375" style="4" customWidth="1"/>
    <col min="2563" max="2563" width="3.875" style="4" bestFit="1" customWidth="1"/>
    <col min="2564" max="2567" width="16.375" style="4" customWidth="1"/>
    <col min="2568" max="2568" width="3.75" style="4" customWidth="1"/>
    <col min="2569" max="2569" width="2.5" style="4" customWidth="1"/>
    <col min="2570" max="2816" width="9" style="4"/>
    <col min="2817" max="2817" width="3.75" style="4" customWidth="1"/>
    <col min="2818" max="2818" width="20.375" style="4" customWidth="1"/>
    <col min="2819" max="2819" width="3.875" style="4" bestFit="1" customWidth="1"/>
    <col min="2820" max="2823" width="16.375" style="4" customWidth="1"/>
    <col min="2824" max="2824" width="3.75" style="4" customWidth="1"/>
    <col min="2825" max="2825" width="2.5" style="4" customWidth="1"/>
    <col min="2826" max="3072" width="9" style="4"/>
    <col min="3073" max="3073" width="3.75" style="4" customWidth="1"/>
    <col min="3074" max="3074" width="20.375" style="4" customWidth="1"/>
    <col min="3075" max="3075" width="3.875" style="4" bestFit="1" customWidth="1"/>
    <col min="3076" max="3079" width="16.375" style="4" customWidth="1"/>
    <col min="3080" max="3080" width="3.75" style="4" customWidth="1"/>
    <col min="3081" max="3081" width="2.5" style="4" customWidth="1"/>
    <col min="3082" max="3328" width="9" style="4"/>
    <col min="3329" max="3329" width="3.75" style="4" customWidth="1"/>
    <col min="3330" max="3330" width="20.375" style="4" customWidth="1"/>
    <col min="3331" max="3331" width="3.875" style="4" bestFit="1" customWidth="1"/>
    <col min="3332" max="3335" width="16.375" style="4" customWidth="1"/>
    <col min="3336" max="3336" width="3.75" style="4" customWidth="1"/>
    <col min="3337" max="3337" width="2.5" style="4" customWidth="1"/>
    <col min="3338" max="3584" width="9" style="4"/>
    <col min="3585" max="3585" width="3.75" style="4" customWidth="1"/>
    <col min="3586" max="3586" width="20.375" style="4" customWidth="1"/>
    <col min="3587" max="3587" width="3.875" style="4" bestFit="1" customWidth="1"/>
    <col min="3588" max="3591" width="16.375" style="4" customWidth="1"/>
    <col min="3592" max="3592" width="3.75" style="4" customWidth="1"/>
    <col min="3593" max="3593" width="2.5" style="4" customWidth="1"/>
    <col min="3594" max="3840" width="9" style="4"/>
    <col min="3841" max="3841" width="3.75" style="4" customWidth="1"/>
    <col min="3842" max="3842" width="20.375" style="4" customWidth="1"/>
    <col min="3843" max="3843" width="3.875" style="4" bestFit="1" customWidth="1"/>
    <col min="3844" max="3847" width="16.375" style="4" customWidth="1"/>
    <col min="3848" max="3848" width="3.75" style="4" customWidth="1"/>
    <col min="3849" max="3849" width="2.5" style="4" customWidth="1"/>
    <col min="3850" max="4096" width="9" style="4"/>
    <col min="4097" max="4097" width="3.75" style="4" customWidth="1"/>
    <col min="4098" max="4098" width="20.375" style="4" customWidth="1"/>
    <col min="4099" max="4099" width="3.875" style="4" bestFit="1" customWidth="1"/>
    <col min="4100" max="4103" width="16.375" style="4" customWidth="1"/>
    <col min="4104" max="4104" width="3.75" style="4" customWidth="1"/>
    <col min="4105" max="4105" width="2.5" style="4" customWidth="1"/>
    <col min="4106" max="4352" width="9" style="4"/>
    <col min="4353" max="4353" width="3.75" style="4" customWidth="1"/>
    <col min="4354" max="4354" width="20.375" style="4" customWidth="1"/>
    <col min="4355" max="4355" width="3.875" style="4" bestFit="1" customWidth="1"/>
    <col min="4356" max="4359" width="16.375" style="4" customWidth="1"/>
    <col min="4360" max="4360" width="3.75" style="4" customWidth="1"/>
    <col min="4361" max="4361" width="2.5" style="4" customWidth="1"/>
    <col min="4362" max="4608" width="9" style="4"/>
    <col min="4609" max="4609" width="3.75" style="4" customWidth="1"/>
    <col min="4610" max="4610" width="20.375" style="4" customWidth="1"/>
    <col min="4611" max="4611" width="3.875" style="4" bestFit="1" customWidth="1"/>
    <col min="4612" max="4615" width="16.375" style="4" customWidth="1"/>
    <col min="4616" max="4616" width="3.75" style="4" customWidth="1"/>
    <col min="4617" max="4617" width="2.5" style="4" customWidth="1"/>
    <col min="4618" max="4864" width="9" style="4"/>
    <col min="4865" max="4865" width="3.75" style="4" customWidth="1"/>
    <col min="4866" max="4866" width="20.375" style="4" customWidth="1"/>
    <col min="4867" max="4867" width="3.875" style="4" bestFit="1" customWidth="1"/>
    <col min="4868" max="4871" width="16.375" style="4" customWidth="1"/>
    <col min="4872" max="4872" width="3.75" style="4" customWidth="1"/>
    <col min="4873" max="4873" width="2.5" style="4" customWidth="1"/>
    <col min="4874" max="5120" width="9" style="4"/>
    <col min="5121" max="5121" width="3.75" style="4" customWidth="1"/>
    <col min="5122" max="5122" width="20.375" style="4" customWidth="1"/>
    <col min="5123" max="5123" width="3.875" style="4" bestFit="1" customWidth="1"/>
    <col min="5124" max="5127" width="16.375" style="4" customWidth="1"/>
    <col min="5128" max="5128" width="3.75" style="4" customWidth="1"/>
    <col min="5129" max="5129" width="2.5" style="4" customWidth="1"/>
    <col min="5130" max="5376" width="9" style="4"/>
    <col min="5377" max="5377" width="3.75" style="4" customWidth="1"/>
    <col min="5378" max="5378" width="20.375" style="4" customWidth="1"/>
    <col min="5379" max="5379" width="3.875" style="4" bestFit="1" customWidth="1"/>
    <col min="5380" max="5383" width="16.375" style="4" customWidth="1"/>
    <col min="5384" max="5384" width="3.75" style="4" customWidth="1"/>
    <col min="5385" max="5385" width="2.5" style="4" customWidth="1"/>
    <col min="5386" max="5632" width="9" style="4"/>
    <col min="5633" max="5633" width="3.75" style="4" customWidth="1"/>
    <col min="5634" max="5634" width="20.375" style="4" customWidth="1"/>
    <col min="5635" max="5635" width="3.875" style="4" bestFit="1" customWidth="1"/>
    <col min="5636" max="5639" width="16.375" style="4" customWidth="1"/>
    <col min="5640" max="5640" width="3.75" style="4" customWidth="1"/>
    <col min="5641" max="5641" width="2.5" style="4" customWidth="1"/>
    <col min="5642" max="5888" width="9" style="4"/>
    <col min="5889" max="5889" width="3.75" style="4" customWidth="1"/>
    <col min="5890" max="5890" width="20.375" style="4" customWidth="1"/>
    <col min="5891" max="5891" width="3.875" style="4" bestFit="1" customWidth="1"/>
    <col min="5892" max="5895" width="16.375" style="4" customWidth="1"/>
    <col min="5896" max="5896" width="3.75" style="4" customWidth="1"/>
    <col min="5897" max="5897" width="2.5" style="4" customWidth="1"/>
    <col min="5898" max="6144" width="9" style="4"/>
    <col min="6145" max="6145" width="3.75" style="4" customWidth="1"/>
    <col min="6146" max="6146" width="20.375" style="4" customWidth="1"/>
    <col min="6147" max="6147" width="3.875" style="4" bestFit="1" customWidth="1"/>
    <col min="6148" max="6151" width="16.375" style="4" customWidth="1"/>
    <col min="6152" max="6152" width="3.75" style="4" customWidth="1"/>
    <col min="6153" max="6153" width="2.5" style="4" customWidth="1"/>
    <col min="6154" max="6400" width="9" style="4"/>
    <col min="6401" max="6401" width="3.75" style="4" customWidth="1"/>
    <col min="6402" max="6402" width="20.375" style="4" customWidth="1"/>
    <col min="6403" max="6403" width="3.875" style="4" bestFit="1" customWidth="1"/>
    <col min="6404" max="6407" width="16.375" style="4" customWidth="1"/>
    <col min="6408" max="6408" width="3.75" style="4" customWidth="1"/>
    <col min="6409" max="6409" width="2.5" style="4" customWidth="1"/>
    <col min="6410" max="6656" width="9" style="4"/>
    <col min="6657" max="6657" width="3.75" style="4" customWidth="1"/>
    <col min="6658" max="6658" width="20.375" style="4" customWidth="1"/>
    <col min="6659" max="6659" width="3.875" style="4" bestFit="1" customWidth="1"/>
    <col min="6660" max="6663" width="16.375" style="4" customWidth="1"/>
    <col min="6664" max="6664" width="3.75" style="4" customWidth="1"/>
    <col min="6665" max="6665" width="2.5" style="4" customWidth="1"/>
    <col min="6666" max="6912" width="9" style="4"/>
    <col min="6913" max="6913" width="3.75" style="4" customWidth="1"/>
    <col min="6914" max="6914" width="20.375" style="4" customWidth="1"/>
    <col min="6915" max="6915" width="3.875" style="4" bestFit="1" customWidth="1"/>
    <col min="6916" max="6919" width="16.375" style="4" customWidth="1"/>
    <col min="6920" max="6920" width="3.75" style="4" customWidth="1"/>
    <col min="6921" max="6921" width="2.5" style="4" customWidth="1"/>
    <col min="6922" max="7168" width="9" style="4"/>
    <col min="7169" max="7169" width="3.75" style="4" customWidth="1"/>
    <col min="7170" max="7170" width="20.375" style="4" customWidth="1"/>
    <col min="7171" max="7171" width="3.875" style="4" bestFit="1" customWidth="1"/>
    <col min="7172" max="7175" width="16.375" style="4" customWidth="1"/>
    <col min="7176" max="7176" width="3.75" style="4" customWidth="1"/>
    <col min="7177" max="7177" width="2.5" style="4" customWidth="1"/>
    <col min="7178" max="7424" width="9" style="4"/>
    <col min="7425" max="7425" width="3.75" style="4" customWidth="1"/>
    <col min="7426" max="7426" width="20.375" style="4" customWidth="1"/>
    <col min="7427" max="7427" width="3.875" style="4" bestFit="1" customWidth="1"/>
    <col min="7428" max="7431" width="16.375" style="4" customWidth="1"/>
    <col min="7432" max="7432" width="3.75" style="4" customWidth="1"/>
    <col min="7433" max="7433" width="2.5" style="4" customWidth="1"/>
    <col min="7434" max="7680" width="9" style="4"/>
    <col min="7681" max="7681" width="3.75" style="4" customWidth="1"/>
    <col min="7682" max="7682" width="20.375" style="4" customWidth="1"/>
    <col min="7683" max="7683" width="3.875" style="4" bestFit="1" customWidth="1"/>
    <col min="7684" max="7687" width="16.375" style="4" customWidth="1"/>
    <col min="7688" max="7688" width="3.75" style="4" customWidth="1"/>
    <col min="7689" max="7689" width="2.5" style="4" customWidth="1"/>
    <col min="7690" max="7936" width="9" style="4"/>
    <col min="7937" max="7937" width="3.75" style="4" customWidth="1"/>
    <col min="7938" max="7938" width="20.375" style="4" customWidth="1"/>
    <col min="7939" max="7939" width="3.875" style="4" bestFit="1" customWidth="1"/>
    <col min="7940" max="7943" width="16.375" style="4" customWidth="1"/>
    <col min="7944" max="7944" width="3.75" style="4" customWidth="1"/>
    <col min="7945" max="7945" width="2.5" style="4" customWidth="1"/>
    <col min="7946" max="8192" width="9" style="4"/>
    <col min="8193" max="8193" width="3.75" style="4" customWidth="1"/>
    <col min="8194" max="8194" width="20.375" style="4" customWidth="1"/>
    <col min="8195" max="8195" width="3.875" style="4" bestFit="1" customWidth="1"/>
    <col min="8196" max="8199" width="16.375" style="4" customWidth="1"/>
    <col min="8200" max="8200" width="3.75" style="4" customWidth="1"/>
    <col min="8201" max="8201" width="2.5" style="4" customWidth="1"/>
    <col min="8202" max="8448" width="9" style="4"/>
    <col min="8449" max="8449" width="3.75" style="4" customWidth="1"/>
    <col min="8450" max="8450" width="20.375" style="4" customWidth="1"/>
    <col min="8451" max="8451" width="3.875" style="4" bestFit="1" customWidth="1"/>
    <col min="8452" max="8455" width="16.375" style="4" customWidth="1"/>
    <col min="8456" max="8456" width="3.75" style="4" customWidth="1"/>
    <col min="8457" max="8457" width="2.5" style="4" customWidth="1"/>
    <col min="8458" max="8704" width="9" style="4"/>
    <col min="8705" max="8705" width="3.75" style="4" customWidth="1"/>
    <col min="8706" max="8706" width="20.375" style="4" customWidth="1"/>
    <col min="8707" max="8707" width="3.875" style="4" bestFit="1" customWidth="1"/>
    <col min="8708" max="8711" width="16.375" style="4" customWidth="1"/>
    <col min="8712" max="8712" width="3.75" style="4" customWidth="1"/>
    <col min="8713" max="8713" width="2.5" style="4" customWidth="1"/>
    <col min="8714" max="8960" width="9" style="4"/>
    <col min="8961" max="8961" width="3.75" style="4" customWidth="1"/>
    <col min="8962" max="8962" width="20.375" style="4" customWidth="1"/>
    <col min="8963" max="8963" width="3.875" style="4" bestFit="1" customWidth="1"/>
    <col min="8964" max="8967" width="16.375" style="4" customWidth="1"/>
    <col min="8968" max="8968" width="3.75" style="4" customWidth="1"/>
    <col min="8969" max="8969" width="2.5" style="4" customWidth="1"/>
    <col min="8970" max="9216" width="9" style="4"/>
    <col min="9217" max="9217" width="3.75" style="4" customWidth="1"/>
    <col min="9218" max="9218" width="20.375" style="4" customWidth="1"/>
    <col min="9219" max="9219" width="3.875" style="4" bestFit="1" customWidth="1"/>
    <col min="9220" max="9223" width="16.375" style="4" customWidth="1"/>
    <col min="9224" max="9224" width="3.75" style="4" customWidth="1"/>
    <col min="9225" max="9225" width="2.5" style="4" customWidth="1"/>
    <col min="9226" max="9472" width="9" style="4"/>
    <col min="9473" max="9473" width="3.75" style="4" customWidth="1"/>
    <col min="9474" max="9474" width="20.375" style="4" customWidth="1"/>
    <col min="9475" max="9475" width="3.875" style="4" bestFit="1" customWidth="1"/>
    <col min="9476" max="9479" width="16.375" style="4" customWidth="1"/>
    <col min="9480" max="9480" width="3.75" style="4" customWidth="1"/>
    <col min="9481" max="9481" width="2.5" style="4" customWidth="1"/>
    <col min="9482" max="9728" width="9" style="4"/>
    <col min="9729" max="9729" width="3.75" style="4" customWidth="1"/>
    <col min="9730" max="9730" width="20.375" style="4" customWidth="1"/>
    <col min="9731" max="9731" width="3.875" style="4" bestFit="1" customWidth="1"/>
    <col min="9732" max="9735" width="16.375" style="4" customWidth="1"/>
    <col min="9736" max="9736" width="3.75" style="4" customWidth="1"/>
    <col min="9737" max="9737" width="2.5" style="4" customWidth="1"/>
    <col min="9738" max="9984" width="9" style="4"/>
    <col min="9985" max="9985" width="3.75" style="4" customWidth="1"/>
    <col min="9986" max="9986" width="20.375" style="4" customWidth="1"/>
    <col min="9987" max="9987" width="3.875" style="4" bestFit="1" customWidth="1"/>
    <col min="9988" max="9991" width="16.375" style="4" customWidth="1"/>
    <col min="9992" max="9992" width="3.75" style="4" customWidth="1"/>
    <col min="9993" max="9993" width="2.5" style="4" customWidth="1"/>
    <col min="9994" max="10240" width="9" style="4"/>
    <col min="10241" max="10241" width="3.75" style="4" customWidth="1"/>
    <col min="10242" max="10242" width="20.375" style="4" customWidth="1"/>
    <col min="10243" max="10243" width="3.875" style="4" bestFit="1" customWidth="1"/>
    <col min="10244" max="10247" width="16.375" style="4" customWidth="1"/>
    <col min="10248" max="10248" width="3.75" style="4" customWidth="1"/>
    <col min="10249" max="10249" width="2.5" style="4" customWidth="1"/>
    <col min="10250" max="10496" width="9" style="4"/>
    <col min="10497" max="10497" width="3.75" style="4" customWidth="1"/>
    <col min="10498" max="10498" width="20.375" style="4" customWidth="1"/>
    <col min="10499" max="10499" width="3.875" style="4" bestFit="1" customWidth="1"/>
    <col min="10500" max="10503" width="16.375" style="4" customWidth="1"/>
    <col min="10504" max="10504" width="3.75" style="4" customWidth="1"/>
    <col min="10505" max="10505" width="2.5" style="4" customWidth="1"/>
    <col min="10506" max="10752" width="9" style="4"/>
    <col min="10753" max="10753" width="3.75" style="4" customWidth="1"/>
    <col min="10754" max="10754" width="20.375" style="4" customWidth="1"/>
    <col min="10755" max="10755" width="3.875" style="4" bestFit="1" customWidth="1"/>
    <col min="10756" max="10759" width="16.375" style="4" customWidth="1"/>
    <col min="10760" max="10760" width="3.75" style="4" customWidth="1"/>
    <col min="10761" max="10761" width="2.5" style="4" customWidth="1"/>
    <col min="10762" max="11008" width="9" style="4"/>
    <col min="11009" max="11009" width="3.75" style="4" customWidth="1"/>
    <col min="11010" max="11010" width="20.375" style="4" customWidth="1"/>
    <col min="11011" max="11011" width="3.875" style="4" bestFit="1" customWidth="1"/>
    <col min="11012" max="11015" width="16.375" style="4" customWidth="1"/>
    <col min="11016" max="11016" width="3.75" style="4" customWidth="1"/>
    <col min="11017" max="11017" width="2.5" style="4" customWidth="1"/>
    <col min="11018" max="11264" width="9" style="4"/>
    <col min="11265" max="11265" width="3.75" style="4" customWidth="1"/>
    <col min="11266" max="11266" width="20.375" style="4" customWidth="1"/>
    <col min="11267" max="11267" width="3.875" style="4" bestFit="1" customWidth="1"/>
    <col min="11268" max="11271" width="16.375" style="4" customWidth="1"/>
    <col min="11272" max="11272" width="3.75" style="4" customWidth="1"/>
    <col min="11273" max="11273" width="2.5" style="4" customWidth="1"/>
    <col min="11274" max="11520" width="9" style="4"/>
    <col min="11521" max="11521" width="3.75" style="4" customWidth="1"/>
    <col min="11522" max="11522" width="20.375" style="4" customWidth="1"/>
    <col min="11523" max="11523" width="3.875" style="4" bestFit="1" customWidth="1"/>
    <col min="11524" max="11527" width="16.375" style="4" customWidth="1"/>
    <col min="11528" max="11528" width="3.75" style="4" customWidth="1"/>
    <col min="11529" max="11529" width="2.5" style="4" customWidth="1"/>
    <col min="11530" max="11776" width="9" style="4"/>
    <col min="11777" max="11777" width="3.75" style="4" customWidth="1"/>
    <col min="11778" max="11778" width="20.375" style="4" customWidth="1"/>
    <col min="11779" max="11779" width="3.875" style="4" bestFit="1" customWidth="1"/>
    <col min="11780" max="11783" width="16.375" style="4" customWidth="1"/>
    <col min="11784" max="11784" width="3.75" style="4" customWidth="1"/>
    <col min="11785" max="11785" width="2.5" style="4" customWidth="1"/>
    <col min="11786" max="12032" width="9" style="4"/>
    <col min="12033" max="12033" width="3.75" style="4" customWidth="1"/>
    <col min="12034" max="12034" width="20.375" style="4" customWidth="1"/>
    <col min="12035" max="12035" width="3.875" style="4" bestFit="1" customWidth="1"/>
    <col min="12036" max="12039" width="16.375" style="4" customWidth="1"/>
    <col min="12040" max="12040" width="3.75" style="4" customWidth="1"/>
    <col min="12041" max="12041" width="2.5" style="4" customWidth="1"/>
    <col min="12042" max="12288" width="9" style="4"/>
    <col min="12289" max="12289" width="3.75" style="4" customWidth="1"/>
    <col min="12290" max="12290" width="20.375" style="4" customWidth="1"/>
    <col min="12291" max="12291" width="3.875" style="4" bestFit="1" customWidth="1"/>
    <col min="12292" max="12295" width="16.375" style="4" customWidth="1"/>
    <col min="12296" max="12296" width="3.75" style="4" customWidth="1"/>
    <col min="12297" max="12297" width="2.5" style="4" customWidth="1"/>
    <col min="12298" max="12544" width="9" style="4"/>
    <col min="12545" max="12545" width="3.75" style="4" customWidth="1"/>
    <col min="12546" max="12546" width="20.375" style="4" customWidth="1"/>
    <col min="12547" max="12547" width="3.875" style="4" bestFit="1" customWidth="1"/>
    <col min="12548" max="12551" width="16.375" style="4" customWidth="1"/>
    <col min="12552" max="12552" width="3.75" style="4" customWidth="1"/>
    <col min="12553" max="12553" width="2.5" style="4" customWidth="1"/>
    <col min="12554" max="12800" width="9" style="4"/>
    <col min="12801" max="12801" width="3.75" style="4" customWidth="1"/>
    <col min="12802" max="12802" width="20.375" style="4" customWidth="1"/>
    <col min="12803" max="12803" width="3.875" style="4" bestFit="1" customWidth="1"/>
    <col min="12804" max="12807" width="16.375" style="4" customWidth="1"/>
    <col min="12808" max="12808" width="3.75" style="4" customWidth="1"/>
    <col min="12809" max="12809" width="2.5" style="4" customWidth="1"/>
    <col min="12810" max="13056" width="9" style="4"/>
    <col min="13057" max="13057" width="3.75" style="4" customWidth="1"/>
    <col min="13058" max="13058" width="20.375" style="4" customWidth="1"/>
    <col min="13059" max="13059" width="3.875" style="4" bestFit="1" customWidth="1"/>
    <col min="13060" max="13063" width="16.375" style="4" customWidth="1"/>
    <col min="13064" max="13064" width="3.75" style="4" customWidth="1"/>
    <col min="13065" max="13065" width="2.5" style="4" customWidth="1"/>
    <col min="13066" max="13312" width="9" style="4"/>
    <col min="13313" max="13313" width="3.75" style="4" customWidth="1"/>
    <col min="13314" max="13314" width="20.375" style="4" customWidth="1"/>
    <col min="13315" max="13315" width="3.875" style="4" bestFit="1" customWidth="1"/>
    <col min="13316" max="13319" width="16.375" style="4" customWidth="1"/>
    <col min="13320" max="13320" width="3.75" style="4" customWidth="1"/>
    <col min="13321" max="13321" width="2.5" style="4" customWidth="1"/>
    <col min="13322" max="13568" width="9" style="4"/>
    <col min="13569" max="13569" width="3.75" style="4" customWidth="1"/>
    <col min="13570" max="13570" width="20.375" style="4" customWidth="1"/>
    <col min="13571" max="13571" width="3.875" style="4" bestFit="1" customWidth="1"/>
    <col min="13572" max="13575" width="16.375" style="4" customWidth="1"/>
    <col min="13576" max="13576" width="3.75" style="4" customWidth="1"/>
    <col min="13577" max="13577" width="2.5" style="4" customWidth="1"/>
    <col min="13578" max="13824" width="9" style="4"/>
    <col min="13825" max="13825" width="3.75" style="4" customWidth="1"/>
    <col min="13826" max="13826" width="20.375" style="4" customWidth="1"/>
    <col min="13827" max="13827" width="3.875" style="4" bestFit="1" customWidth="1"/>
    <col min="13828" max="13831" width="16.375" style="4" customWidth="1"/>
    <col min="13832" max="13832" width="3.75" style="4" customWidth="1"/>
    <col min="13833" max="13833" width="2.5" style="4" customWidth="1"/>
    <col min="13834" max="14080" width="9" style="4"/>
    <col min="14081" max="14081" width="3.75" style="4" customWidth="1"/>
    <col min="14082" max="14082" width="20.375" style="4" customWidth="1"/>
    <col min="14083" max="14083" width="3.875" style="4" bestFit="1" customWidth="1"/>
    <col min="14084" max="14087" width="16.375" style="4" customWidth="1"/>
    <col min="14088" max="14088" width="3.75" style="4" customWidth="1"/>
    <col min="14089" max="14089" width="2.5" style="4" customWidth="1"/>
    <col min="14090" max="14336" width="9" style="4"/>
    <col min="14337" max="14337" width="3.75" style="4" customWidth="1"/>
    <col min="14338" max="14338" width="20.375" style="4" customWidth="1"/>
    <col min="14339" max="14339" width="3.875" style="4" bestFit="1" customWidth="1"/>
    <col min="14340" max="14343" width="16.375" style="4" customWidth="1"/>
    <col min="14344" max="14344" width="3.75" style="4" customWidth="1"/>
    <col min="14345" max="14345" width="2.5" style="4" customWidth="1"/>
    <col min="14346" max="14592" width="9" style="4"/>
    <col min="14593" max="14593" width="3.75" style="4" customWidth="1"/>
    <col min="14594" max="14594" width="20.375" style="4" customWidth="1"/>
    <col min="14595" max="14595" width="3.875" style="4" bestFit="1" customWidth="1"/>
    <col min="14596" max="14599" width="16.375" style="4" customWidth="1"/>
    <col min="14600" max="14600" width="3.75" style="4" customWidth="1"/>
    <col min="14601" max="14601" width="2.5" style="4" customWidth="1"/>
    <col min="14602" max="14848" width="9" style="4"/>
    <col min="14849" max="14849" width="3.75" style="4" customWidth="1"/>
    <col min="14850" max="14850" width="20.375" style="4" customWidth="1"/>
    <col min="14851" max="14851" width="3.875" style="4" bestFit="1" customWidth="1"/>
    <col min="14852" max="14855" width="16.375" style="4" customWidth="1"/>
    <col min="14856" max="14856" width="3.75" style="4" customWidth="1"/>
    <col min="14857" max="14857" width="2.5" style="4" customWidth="1"/>
    <col min="14858" max="15104" width="9" style="4"/>
    <col min="15105" max="15105" width="3.75" style="4" customWidth="1"/>
    <col min="15106" max="15106" width="20.375" style="4" customWidth="1"/>
    <col min="15107" max="15107" width="3.875" style="4" bestFit="1" customWidth="1"/>
    <col min="15108" max="15111" width="16.375" style="4" customWidth="1"/>
    <col min="15112" max="15112" width="3.75" style="4" customWidth="1"/>
    <col min="15113" max="15113" width="2.5" style="4" customWidth="1"/>
    <col min="15114" max="15360" width="9" style="4"/>
    <col min="15361" max="15361" width="3.75" style="4" customWidth="1"/>
    <col min="15362" max="15362" width="20.375" style="4" customWidth="1"/>
    <col min="15363" max="15363" width="3.875" style="4" bestFit="1" customWidth="1"/>
    <col min="15364" max="15367" width="16.375" style="4" customWidth="1"/>
    <col min="15368" max="15368" width="3.75" style="4" customWidth="1"/>
    <col min="15369" max="15369" width="2.5" style="4" customWidth="1"/>
    <col min="15370" max="15616" width="9" style="4"/>
    <col min="15617" max="15617" width="3.75" style="4" customWidth="1"/>
    <col min="15618" max="15618" width="20.375" style="4" customWidth="1"/>
    <col min="15619" max="15619" width="3.875" style="4" bestFit="1" customWidth="1"/>
    <col min="15620" max="15623" width="16.375" style="4" customWidth="1"/>
    <col min="15624" max="15624" width="3.75" style="4" customWidth="1"/>
    <col min="15625" max="15625" width="2.5" style="4" customWidth="1"/>
    <col min="15626" max="15872" width="9" style="4"/>
    <col min="15873" max="15873" width="3.75" style="4" customWidth="1"/>
    <col min="15874" max="15874" width="20.375" style="4" customWidth="1"/>
    <col min="15875" max="15875" width="3.875" style="4" bestFit="1" customWidth="1"/>
    <col min="15876" max="15879" width="16.375" style="4" customWidth="1"/>
    <col min="15880" max="15880" width="3.75" style="4" customWidth="1"/>
    <col min="15881" max="15881" width="2.5" style="4" customWidth="1"/>
    <col min="15882" max="16128" width="9" style="4"/>
    <col min="16129" max="16129" width="3.75" style="4" customWidth="1"/>
    <col min="16130" max="16130" width="20.375" style="4" customWidth="1"/>
    <col min="16131" max="16131" width="3.875" style="4" bestFit="1" customWidth="1"/>
    <col min="16132" max="16135" width="16.375" style="4" customWidth="1"/>
    <col min="16136" max="16136" width="3.75" style="4" customWidth="1"/>
    <col min="16137" max="16137" width="2.5" style="4" customWidth="1"/>
    <col min="16138" max="16384" width="9" style="4"/>
  </cols>
  <sheetData>
    <row r="1" spans="1:15" ht="17.25" x14ac:dyDescent="0.15">
      <c r="A1" s="45"/>
    </row>
    <row r="2" spans="1:15" ht="17.25" x14ac:dyDescent="0.15">
      <c r="A2" s="45"/>
      <c r="H2" s="294" t="s">
        <v>445</v>
      </c>
      <c r="J2" s="258" t="s">
        <v>2</v>
      </c>
    </row>
    <row r="3" spans="1:15" ht="17.25" x14ac:dyDescent="0.15">
      <c r="A3" s="473"/>
      <c r="B3" s="1658" t="s">
        <v>792</v>
      </c>
      <c r="C3" s="1658"/>
      <c r="D3" s="1658"/>
      <c r="E3" s="1658"/>
      <c r="F3" s="1658"/>
      <c r="G3" s="1658"/>
      <c r="H3" s="1658"/>
    </row>
    <row r="4" spans="1:15" ht="17.25" x14ac:dyDescent="0.15">
      <c r="A4" s="295"/>
      <c r="B4" s="295"/>
      <c r="C4" s="295"/>
      <c r="D4" s="295"/>
      <c r="E4" s="295"/>
      <c r="F4" s="295"/>
      <c r="G4" s="295"/>
      <c r="O4" s="50"/>
    </row>
    <row r="5" spans="1:15" ht="30" customHeight="1" x14ac:dyDescent="0.15">
      <c r="A5" s="295"/>
      <c r="B5" s="67" t="s">
        <v>4</v>
      </c>
      <c r="C5" s="741"/>
      <c r="D5" s="742"/>
      <c r="E5" s="742"/>
      <c r="F5" s="742"/>
      <c r="G5" s="742"/>
      <c r="H5" s="743"/>
    </row>
    <row r="6" spans="1:15" ht="30" customHeight="1" x14ac:dyDescent="0.15">
      <c r="A6" s="295"/>
      <c r="B6" s="67" t="s">
        <v>5</v>
      </c>
      <c r="C6" s="741"/>
      <c r="D6" s="742"/>
      <c r="E6" s="742"/>
      <c r="F6" s="742"/>
      <c r="G6" s="742"/>
      <c r="H6" s="743"/>
    </row>
    <row r="7" spans="1:15" ht="30" customHeight="1" x14ac:dyDescent="0.15">
      <c r="A7" s="295"/>
      <c r="B7" s="67" t="s">
        <v>783</v>
      </c>
      <c r="C7" s="741"/>
      <c r="D7" s="742"/>
      <c r="E7" s="742"/>
      <c r="F7" s="742"/>
      <c r="G7" s="742"/>
      <c r="H7" s="743"/>
    </row>
    <row r="8" spans="1:15" ht="30" customHeight="1" x14ac:dyDescent="0.15">
      <c r="B8" s="60" t="s">
        <v>7</v>
      </c>
      <c r="C8" s="631" t="s">
        <v>784</v>
      </c>
      <c r="D8" s="632"/>
      <c r="E8" s="632"/>
      <c r="F8" s="632"/>
      <c r="G8" s="632"/>
      <c r="H8" s="665"/>
      <c r="I8" s="284"/>
    </row>
    <row r="9" spans="1:15" ht="45" customHeight="1" x14ac:dyDescent="0.15">
      <c r="B9" s="1659" t="s">
        <v>785</v>
      </c>
      <c r="C9" s="296">
        <v>1</v>
      </c>
      <c r="D9" s="1661" t="s">
        <v>786</v>
      </c>
      <c r="E9" s="1661"/>
      <c r="F9" s="756"/>
      <c r="G9" s="756"/>
      <c r="H9" s="756"/>
    </row>
    <row r="10" spans="1:15" ht="45" customHeight="1" x14ac:dyDescent="0.15">
      <c r="B10" s="1660"/>
      <c r="C10" s="296">
        <v>2</v>
      </c>
      <c r="D10" s="1662" t="s">
        <v>787</v>
      </c>
      <c r="E10" s="1663"/>
      <c r="F10" s="756"/>
      <c r="G10" s="756"/>
      <c r="H10" s="756"/>
    </row>
    <row r="11" spans="1:15" x14ac:dyDescent="0.15">
      <c r="B11" s="474" t="s">
        <v>324</v>
      </c>
    </row>
    <row r="12" spans="1:15" x14ac:dyDescent="0.15">
      <c r="B12" s="1657" t="s">
        <v>788</v>
      </c>
      <c r="C12" s="1657"/>
      <c r="D12" s="1657"/>
      <c r="E12" s="1657"/>
      <c r="F12" s="1657"/>
      <c r="G12" s="1657"/>
      <c r="H12" s="1657"/>
    </row>
  </sheetData>
  <mergeCells count="11">
    <mergeCell ref="B12:H12"/>
    <mergeCell ref="B3:H3"/>
    <mergeCell ref="C5:H5"/>
    <mergeCell ref="C6:H6"/>
    <mergeCell ref="C7:H7"/>
    <mergeCell ref="C8:H8"/>
    <mergeCell ref="B9:B10"/>
    <mergeCell ref="D9:E9"/>
    <mergeCell ref="F9:H9"/>
    <mergeCell ref="D10:E10"/>
    <mergeCell ref="F10:H10"/>
  </mergeCells>
  <phoneticPr fontId="3"/>
  <hyperlinks>
    <hyperlink ref="J2" location="目次!A1" display="目次に戻る"/>
  </hyperlinks>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activeCell="J2" sqref="J2"/>
    </sheetView>
  </sheetViews>
  <sheetFormatPr defaultRowHeight="18.75" x14ac:dyDescent="0.15"/>
  <cols>
    <col min="1" max="1" width="3.125" style="301" customWidth="1"/>
    <col min="2" max="2" width="15.375" style="301" customWidth="1"/>
    <col min="3" max="4" width="8.5" style="301" customWidth="1"/>
    <col min="5" max="6" width="8.625" style="301" customWidth="1"/>
    <col min="7" max="7" width="16.375" style="301" customWidth="1"/>
    <col min="8" max="8" width="16.75" style="301" bestFit="1" customWidth="1"/>
    <col min="9" max="9" width="9" style="301"/>
    <col min="10" max="10" width="16.5" style="301" customWidth="1"/>
    <col min="11" max="256" width="9" style="301"/>
    <col min="257" max="257" width="3.125" style="301" customWidth="1"/>
    <col min="258" max="258" width="15.375" style="301" customWidth="1"/>
    <col min="259" max="260" width="8.5" style="301" customWidth="1"/>
    <col min="261" max="262" width="8.625" style="301" customWidth="1"/>
    <col min="263" max="263" width="16.375" style="301" customWidth="1"/>
    <col min="264" max="264" width="16.75" style="301" bestFit="1" customWidth="1"/>
    <col min="265" max="512" width="9" style="301"/>
    <col min="513" max="513" width="3.125" style="301" customWidth="1"/>
    <col min="514" max="514" width="15.375" style="301" customWidth="1"/>
    <col min="515" max="516" width="8.5" style="301" customWidth="1"/>
    <col min="517" max="518" width="8.625" style="301" customWidth="1"/>
    <col min="519" max="519" width="16.375" style="301" customWidth="1"/>
    <col min="520" max="520" width="16.75" style="301" bestFit="1" customWidth="1"/>
    <col min="521" max="768" width="9" style="301"/>
    <col min="769" max="769" width="3.125" style="301" customWidth="1"/>
    <col min="770" max="770" width="15.375" style="301" customWidth="1"/>
    <col min="771" max="772" width="8.5" style="301" customWidth="1"/>
    <col min="773" max="774" width="8.625" style="301" customWidth="1"/>
    <col min="775" max="775" width="16.375" style="301" customWidth="1"/>
    <col min="776" max="776" width="16.75" style="301" bestFit="1" customWidth="1"/>
    <col min="777" max="1024" width="9" style="301"/>
    <col min="1025" max="1025" width="3.125" style="301" customWidth="1"/>
    <col min="1026" max="1026" width="15.375" style="301" customWidth="1"/>
    <col min="1027" max="1028" width="8.5" style="301" customWidth="1"/>
    <col min="1029" max="1030" width="8.625" style="301" customWidth="1"/>
    <col min="1031" max="1031" width="16.375" style="301" customWidth="1"/>
    <col min="1032" max="1032" width="16.75" style="301" bestFit="1" customWidth="1"/>
    <col min="1033" max="1280" width="9" style="301"/>
    <col min="1281" max="1281" width="3.125" style="301" customWidth="1"/>
    <col min="1282" max="1282" width="15.375" style="301" customWidth="1"/>
    <col min="1283" max="1284" width="8.5" style="301" customWidth="1"/>
    <col min="1285" max="1286" width="8.625" style="301" customWidth="1"/>
    <col min="1287" max="1287" width="16.375" style="301" customWidth="1"/>
    <col min="1288" max="1288" width="16.75" style="301" bestFit="1" customWidth="1"/>
    <col min="1289" max="1536" width="9" style="301"/>
    <col min="1537" max="1537" width="3.125" style="301" customWidth="1"/>
    <col min="1538" max="1538" width="15.375" style="301" customWidth="1"/>
    <col min="1539" max="1540" width="8.5" style="301" customWidth="1"/>
    <col min="1541" max="1542" width="8.625" style="301" customWidth="1"/>
    <col min="1543" max="1543" width="16.375" style="301" customWidth="1"/>
    <col min="1544" max="1544" width="16.75" style="301" bestFit="1" customWidth="1"/>
    <col min="1545" max="1792" width="9" style="301"/>
    <col min="1793" max="1793" width="3.125" style="301" customWidth="1"/>
    <col min="1794" max="1794" width="15.375" style="301" customWidth="1"/>
    <col min="1795" max="1796" width="8.5" style="301" customWidth="1"/>
    <col min="1797" max="1798" width="8.625" style="301" customWidth="1"/>
    <col min="1799" max="1799" width="16.375" style="301" customWidth="1"/>
    <col min="1800" max="1800" width="16.75" style="301" bestFit="1" customWidth="1"/>
    <col min="1801" max="2048" width="9" style="301"/>
    <col min="2049" max="2049" width="3.125" style="301" customWidth="1"/>
    <col min="2050" max="2050" width="15.375" style="301" customWidth="1"/>
    <col min="2051" max="2052" width="8.5" style="301" customWidth="1"/>
    <col min="2053" max="2054" width="8.625" style="301" customWidth="1"/>
    <col min="2055" max="2055" width="16.375" style="301" customWidth="1"/>
    <col min="2056" max="2056" width="16.75" style="301" bestFit="1" customWidth="1"/>
    <col min="2057" max="2304" width="9" style="301"/>
    <col min="2305" max="2305" width="3.125" style="301" customWidth="1"/>
    <col min="2306" max="2306" width="15.375" style="301" customWidth="1"/>
    <col min="2307" max="2308" width="8.5" style="301" customWidth="1"/>
    <col min="2309" max="2310" width="8.625" style="301" customWidth="1"/>
    <col min="2311" max="2311" width="16.375" style="301" customWidth="1"/>
    <col min="2312" max="2312" width="16.75" style="301" bestFit="1" customWidth="1"/>
    <col min="2313" max="2560" width="9" style="301"/>
    <col min="2561" max="2561" width="3.125" style="301" customWidth="1"/>
    <col min="2562" max="2562" width="15.375" style="301" customWidth="1"/>
    <col min="2563" max="2564" width="8.5" style="301" customWidth="1"/>
    <col min="2565" max="2566" width="8.625" style="301" customWidth="1"/>
    <col min="2567" max="2567" width="16.375" style="301" customWidth="1"/>
    <col min="2568" max="2568" width="16.75" style="301" bestFit="1" customWidth="1"/>
    <col min="2569" max="2816" width="9" style="301"/>
    <col min="2817" max="2817" width="3.125" style="301" customWidth="1"/>
    <col min="2818" max="2818" width="15.375" style="301" customWidth="1"/>
    <col min="2819" max="2820" width="8.5" style="301" customWidth="1"/>
    <col min="2821" max="2822" width="8.625" style="301" customWidth="1"/>
    <col min="2823" max="2823" width="16.375" style="301" customWidth="1"/>
    <col min="2824" max="2824" width="16.75" style="301" bestFit="1" customWidth="1"/>
    <col min="2825" max="3072" width="9" style="301"/>
    <col min="3073" max="3073" width="3.125" style="301" customWidth="1"/>
    <col min="3074" max="3074" width="15.375" style="301" customWidth="1"/>
    <col min="3075" max="3076" width="8.5" style="301" customWidth="1"/>
    <col min="3077" max="3078" width="8.625" style="301" customWidth="1"/>
    <col min="3079" max="3079" width="16.375" style="301" customWidth="1"/>
    <col min="3080" max="3080" width="16.75" style="301" bestFit="1" customWidth="1"/>
    <col min="3081" max="3328" width="9" style="301"/>
    <col min="3329" max="3329" width="3.125" style="301" customWidth="1"/>
    <col min="3330" max="3330" width="15.375" style="301" customWidth="1"/>
    <col min="3331" max="3332" width="8.5" style="301" customWidth="1"/>
    <col min="3333" max="3334" width="8.625" style="301" customWidth="1"/>
    <col min="3335" max="3335" width="16.375" style="301" customWidth="1"/>
    <col min="3336" max="3336" width="16.75" style="301" bestFit="1" customWidth="1"/>
    <col min="3337" max="3584" width="9" style="301"/>
    <col min="3585" max="3585" width="3.125" style="301" customWidth="1"/>
    <col min="3586" max="3586" width="15.375" style="301" customWidth="1"/>
    <col min="3587" max="3588" width="8.5" style="301" customWidth="1"/>
    <col min="3589" max="3590" width="8.625" style="301" customWidth="1"/>
    <col min="3591" max="3591" width="16.375" style="301" customWidth="1"/>
    <col min="3592" max="3592" width="16.75" style="301" bestFit="1" customWidth="1"/>
    <col min="3593" max="3840" width="9" style="301"/>
    <col min="3841" max="3841" width="3.125" style="301" customWidth="1"/>
    <col min="3842" max="3842" width="15.375" style="301" customWidth="1"/>
    <col min="3843" max="3844" width="8.5" style="301" customWidth="1"/>
    <col min="3845" max="3846" width="8.625" style="301" customWidth="1"/>
    <col min="3847" max="3847" width="16.375" style="301" customWidth="1"/>
    <col min="3848" max="3848" width="16.75" style="301" bestFit="1" customWidth="1"/>
    <col min="3849" max="4096" width="9" style="301"/>
    <col min="4097" max="4097" width="3.125" style="301" customWidth="1"/>
    <col min="4098" max="4098" width="15.375" style="301" customWidth="1"/>
    <col min="4099" max="4100" width="8.5" style="301" customWidth="1"/>
    <col min="4101" max="4102" width="8.625" style="301" customWidth="1"/>
    <col min="4103" max="4103" width="16.375" style="301" customWidth="1"/>
    <col min="4104" max="4104" width="16.75" style="301" bestFit="1" customWidth="1"/>
    <col min="4105" max="4352" width="9" style="301"/>
    <col min="4353" max="4353" width="3.125" style="301" customWidth="1"/>
    <col min="4354" max="4354" width="15.375" style="301" customWidth="1"/>
    <col min="4355" max="4356" width="8.5" style="301" customWidth="1"/>
    <col min="4357" max="4358" width="8.625" style="301" customWidth="1"/>
    <col min="4359" max="4359" width="16.375" style="301" customWidth="1"/>
    <col min="4360" max="4360" width="16.75" style="301" bestFit="1" customWidth="1"/>
    <col min="4361" max="4608" width="9" style="301"/>
    <col min="4609" max="4609" width="3.125" style="301" customWidth="1"/>
    <col min="4610" max="4610" width="15.375" style="301" customWidth="1"/>
    <col min="4611" max="4612" width="8.5" style="301" customWidth="1"/>
    <col min="4613" max="4614" width="8.625" style="301" customWidth="1"/>
    <col min="4615" max="4615" width="16.375" style="301" customWidth="1"/>
    <col min="4616" max="4616" width="16.75" style="301" bestFit="1" customWidth="1"/>
    <col min="4617" max="4864" width="9" style="301"/>
    <col min="4865" max="4865" width="3.125" style="301" customWidth="1"/>
    <col min="4866" max="4866" width="15.375" style="301" customWidth="1"/>
    <col min="4867" max="4868" width="8.5" style="301" customWidth="1"/>
    <col min="4869" max="4870" width="8.625" style="301" customWidth="1"/>
    <col min="4871" max="4871" width="16.375" style="301" customWidth="1"/>
    <col min="4872" max="4872" width="16.75" style="301" bestFit="1" customWidth="1"/>
    <col min="4873" max="5120" width="9" style="301"/>
    <col min="5121" max="5121" width="3.125" style="301" customWidth="1"/>
    <col min="5122" max="5122" width="15.375" style="301" customWidth="1"/>
    <col min="5123" max="5124" width="8.5" style="301" customWidth="1"/>
    <col min="5125" max="5126" width="8.625" style="301" customWidth="1"/>
    <col min="5127" max="5127" width="16.375" style="301" customWidth="1"/>
    <col min="5128" max="5128" width="16.75" style="301" bestFit="1" customWidth="1"/>
    <col min="5129" max="5376" width="9" style="301"/>
    <col min="5377" max="5377" width="3.125" style="301" customWidth="1"/>
    <col min="5378" max="5378" width="15.375" style="301" customWidth="1"/>
    <col min="5379" max="5380" width="8.5" style="301" customWidth="1"/>
    <col min="5381" max="5382" width="8.625" style="301" customWidth="1"/>
    <col min="5383" max="5383" width="16.375" style="301" customWidth="1"/>
    <col min="5384" max="5384" width="16.75" style="301" bestFit="1" customWidth="1"/>
    <col min="5385" max="5632" width="9" style="301"/>
    <col min="5633" max="5633" width="3.125" style="301" customWidth="1"/>
    <col min="5634" max="5634" width="15.375" style="301" customWidth="1"/>
    <col min="5635" max="5636" width="8.5" style="301" customWidth="1"/>
    <col min="5637" max="5638" width="8.625" style="301" customWidth="1"/>
    <col min="5639" max="5639" width="16.375" style="301" customWidth="1"/>
    <col min="5640" max="5640" width="16.75" style="301" bestFit="1" customWidth="1"/>
    <col min="5641" max="5888" width="9" style="301"/>
    <col min="5889" max="5889" width="3.125" style="301" customWidth="1"/>
    <col min="5890" max="5890" width="15.375" style="301" customWidth="1"/>
    <col min="5891" max="5892" width="8.5" style="301" customWidth="1"/>
    <col min="5893" max="5894" width="8.625" style="301" customWidth="1"/>
    <col min="5895" max="5895" width="16.375" style="301" customWidth="1"/>
    <col min="5896" max="5896" width="16.75" style="301" bestFit="1" customWidth="1"/>
    <col min="5897" max="6144" width="9" style="301"/>
    <col min="6145" max="6145" width="3.125" style="301" customWidth="1"/>
    <col min="6146" max="6146" width="15.375" style="301" customWidth="1"/>
    <col min="6147" max="6148" width="8.5" style="301" customWidth="1"/>
    <col min="6149" max="6150" width="8.625" style="301" customWidth="1"/>
    <col min="6151" max="6151" width="16.375" style="301" customWidth="1"/>
    <col min="6152" max="6152" width="16.75" style="301" bestFit="1" customWidth="1"/>
    <col min="6153" max="6400" width="9" style="301"/>
    <col min="6401" max="6401" width="3.125" style="301" customWidth="1"/>
    <col min="6402" max="6402" width="15.375" style="301" customWidth="1"/>
    <col min="6403" max="6404" width="8.5" style="301" customWidth="1"/>
    <col min="6405" max="6406" width="8.625" style="301" customWidth="1"/>
    <col min="6407" max="6407" width="16.375" style="301" customWidth="1"/>
    <col min="6408" max="6408" width="16.75" style="301" bestFit="1" customWidth="1"/>
    <col min="6409" max="6656" width="9" style="301"/>
    <col min="6657" max="6657" width="3.125" style="301" customWidth="1"/>
    <col min="6658" max="6658" width="15.375" style="301" customWidth="1"/>
    <col min="6659" max="6660" width="8.5" style="301" customWidth="1"/>
    <col min="6661" max="6662" width="8.625" style="301" customWidth="1"/>
    <col min="6663" max="6663" width="16.375" style="301" customWidth="1"/>
    <col min="6664" max="6664" width="16.75" style="301" bestFit="1" customWidth="1"/>
    <col min="6665" max="6912" width="9" style="301"/>
    <col min="6913" max="6913" width="3.125" style="301" customWidth="1"/>
    <col min="6914" max="6914" width="15.375" style="301" customWidth="1"/>
    <col min="6915" max="6916" width="8.5" style="301" customWidth="1"/>
    <col min="6917" max="6918" width="8.625" style="301" customWidth="1"/>
    <col min="6919" max="6919" width="16.375" style="301" customWidth="1"/>
    <col min="6920" max="6920" width="16.75" style="301" bestFit="1" customWidth="1"/>
    <col min="6921" max="7168" width="9" style="301"/>
    <col min="7169" max="7169" width="3.125" style="301" customWidth="1"/>
    <col min="7170" max="7170" width="15.375" style="301" customWidth="1"/>
    <col min="7171" max="7172" width="8.5" style="301" customWidth="1"/>
    <col min="7173" max="7174" width="8.625" style="301" customWidth="1"/>
    <col min="7175" max="7175" width="16.375" style="301" customWidth="1"/>
    <col min="7176" max="7176" width="16.75" style="301" bestFit="1" customWidth="1"/>
    <col min="7177" max="7424" width="9" style="301"/>
    <col min="7425" max="7425" width="3.125" style="301" customWidth="1"/>
    <col min="7426" max="7426" width="15.375" style="301" customWidth="1"/>
    <col min="7427" max="7428" width="8.5" style="301" customWidth="1"/>
    <col min="7429" max="7430" width="8.625" style="301" customWidth="1"/>
    <col min="7431" max="7431" width="16.375" style="301" customWidth="1"/>
    <col min="7432" max="7432" width="16.75" style="301" bestFit="1" customWidth="1"/>
    <col min="7433" max="7680" width="9" style="301"/>
    <col min="7681" max="7681" width="3.125" style="301" customWidth="1"/>
    <col min="7682" max="7682" width="15.375" style="301" customWidth="1"/>
    <col min="7683" max="7684" width="8.5" style="301" customWidth="1"/>
    <col min="7685" max="7686" width="8.625" style="301" customWidth="1"/>
    <col min="7687" max="7687" width="16.375" style="301" customWidth="1"/>
    <col min="7688" max="7688" width="16.75" style="301" bestFit="1" customWidth="1"/>
    <col min="7689" max="7936" width="9" style="301"/>
    <col min="7937" max="7937" width="3.125" style="301" customWidth="1"/>
    <col min="7938" max="7938" width="15.375" style="301" customWidth="1"/>
    <col min="7939" max="7940" width="8.5" style="301" customWidth="1"/>
    <col min="7941" max="7942" width="8.625" style="301" customWidth="1"/>
    <col min="7943" max="7943" width="16.375" style="301" customWidth="1"/>
    <col min="7944" max="7944" width="16.75" style="301" bestFit="1" customWidth="1"/>
    <col min="7945" max="8192" width="9" style="301"/>
    <col min="8193" max="8193" width="3.125" style="301" customWidth="1"/>
    <col min="8194" max="8194" width="15.375" style="301" customWidth="1"/>
    <col min="8195" max="8196" width="8.5" style="301" customWidth="1"/>
    <col min="8197" max="8198" width="8.625" style="301" customWidth="1"/>
    <col min="8199" max="8199" width="16.375" style="301" customWidth="1"/>
    <col min="8200" max="8200" width="16.75" style="301" bestFit="1" customWidth="1"/>
    <col min="8201" max="8448" width="9" style="301"/>
    <col min="8449" max="8449" width="3.125" style="301" customWidth="1"/>
    <col min="8450" max="8450" width="15.375" style="301" customWidth="1"/>
    <col min="8451" max="8452" width="8.5" style="301" customWidth="1"/>
    <col min="8453" max="8454" width="8.625" style="301" customWidth="1"/>
    <col min="8455" max="8455" width="16.375" style="301" customWidth="1"/>
    <col min="8456" max="8456" width="16.75" style="301" bestFit="1" customWidth="1"/>
    <col min="8457" max="8704" width="9" style="301"/>
    <col min="8705" max="8705" width="3.125" style="301" customWidth="1"/>
    <col min="8706" max="8706" width="15.375" style="301" customWidth="1"/>
    <col min="8707" max="8708" width="8.5" style="301" customWidth="1"/>
    <col min="8709" max="8710" width="8.625" style="301" customWidth="1"/>
    <col min="8711" max="8711" width="16.375" style="301" customWidth="1"/>
    <col min="8712" max="8712" width="16.75" style="301" bestFit="1" customWidth="1"/>
    <col min="8713" max="8960" width="9" style="301"/>
    <col min="8961" max="8961" width="3.125" style="301" customWidth="1"/>
    <col min="8962" max="8962" width="15.375" style="301" customWidth="1"/>
    <col min="8963" max="8964" width="8.5" style="301" customWidth="1"/>
    <col min="8965" max="8966" width="8.625" style="301" customWidth="1"/>
    <col min="8967" max="8967" width="16.375" style="301" customWidth="1"/>
    <col min="8968" max="8968" width="16.75" style="301" bestFit="1" customWidth="1"/>
    <col min="8969" max="9216" width="9" style="301"/>
    <col min="9217" max="9217" width="3.125" style="301" customWidth="1"/>
    <col min="9218" max="9218" width="15.375" style="301" customWidth="1"/>
    <col min="9219" max="9220" width="8.5" style="301" customWidth="1"/>
    <col min="9221" max="9222" width="8.625" style="301" customWidth="1"/>
    <col min="9223" max="9223" width="16.375" style="301" customWidth="1"/>
    <col min="9224" max="9224" width="16.75" style="301" bestFit="1" customWidth="1"/>
    <col min="9225" max="9472" width="9" style="301"/>
    <col min="9473" max="9473" width="3.125" style="301" customWidth="1"/>
    <col min="9474" max="9474" width="15.375" style="301" customWidth="1"/>
    <col min="9475" max="9476" width="8.5" style="301" customWidth="1"/>
    <col min="9477" max="9478" width="8.625" style="301" customWidth="1"/>
    <col min="9479" max="9479" width="16.375" style="301" customWidth="1"/>
    <col min="9480" max="9480" width="16.75" style="301" bestFit="1" customWidth="1"/>
    <col min="9481" max="9728" width="9" style="301"/>
    <col min="9729" max="9729" width="3.125" style="301" customWidth="1"/>
    <col min="9730" max="9730" width="15.375" style="301" customWidth="1"/>
    <col min="9731" max="9732" width="8.5" style="301" customWidth="1"/>
    <col min="9733" max="9734" width="8.625" style="301" customWidth="1"/>
    <col min="9735" max="9735" width="16.375" style="301" customWidth="1"/>
    <col min="9736" max="9736" width="16.75" style="301" bestFit="1" customWidth="1"/>
    <col min="9737" max="9984" width="9" style="301"/>
    <col min="9985" max="9985" width="3.125" style="301" customWidth="1"/>
    <col min="9986" max="9986" width="15.375" style="301" customWidth="1"/>
    <col min="9987" max="9988" width="8.5" style="301" customWidth="1"/>
    <col min="9989" max="9990" width="8.625" style="301" customWidth="1"/>
    <col min="9991" max="9991" width="16.375" style="301" customWidth="1"/>
    <col min="9992" max="9992" width="16.75" style="301" bestFit="1" customWidth="1"/>
    <col min="9993" max="10240" width="9" style="301"/>
    <col min="10241" max="10241" width="3.125" style="301" customWidth="1"/>
    <col min="10242" max="10242" width="15.375" style="301" customWidth="1"/>
    <col min="10243" max="10244" width="8.5" style="301" customWidth="1"/>
    <col min="10245" max="10246" width="8.625" style="301" customWidth="1"/>
    <col min="10247" max="10247" width="16.375" style="301" customWidth="1"/>
    <col min="10248" max="10248" width="16.75" style="301" bestFit="1" customWidth="1"/>
    <col min="10249" max="10496" width="9" style="301"/>
    <col min="10497" max="10497" width="3.125" style="301" customWidth="1"/>
    <col min="10498" max="10498" width="15.375" style="301" customWidth="1"/>
    <col min="10499" max="10500" width="8.5" style="301" customWidth="1"/>
    <col min="10501" max="10502" width="8.625" style="301" customWidth="1"/>
    <col min="10503" max="10503" width="16.375" style="301" customWidth="1"/>
    <col min="10504" max="10504" width="16.75" style="301" bestFit="1" customWidth="1"/>
    <col min="10505" max="10752" width="9" style="301"/>
    <col min="10753" max="10753" width="3.125" style="301" customWidth="1"/>
    <col min="10754" max="10754" width="15.375" style="301" customWidth="1"/>
    <col min="10755" max="10756" width="8.5" style="301" customWidth="1"/>
    <col min="10757" max="10758" width="8.625" style="301" customWidth="1"/>
    <col min="10759" max="10759" width="16.375" style="301" customWidth="1"/>
    <col min="10760" max="10760" width="16.75" style="301" bestFit="1" customWidth="1"/>
    <col min="10761" max="11008" width="9" style="301"/>
    <col min="11009" max="11009" width="3.125" style="301" customWidth="1"/>
    <col min="11010" max="11010" width="15.375" style="301" customWidth="1"/>
    <col min="11011" max="11012" width="8.5" style="301" customWidth="1"/>
    <col min="11013" max="11014" width="8.625" style="301" customWidth="1"/>
    <col min="11015" max="11015" width="16.375" style="301" customWidth="1"/>
    <col min="11016" max="11016" width="16.75" style="301" bestFit="1" customWidth="1"/>
    <col min="11017" max="11264" width="9" style="301"/>
    <col min="11265" max="11265" width="3.125" style="301" customWidth="1"/>
    <col min="11266" max="11266" width="15.375" style="301" customWidth="1"/>
    <col min="11267" max="11268" width="8.5" style="301" customWidth="1"/>
    <col min="11269" max="11270" width="8.625" style="301" customWidth="1"/>
    <col min="11271" max="11271" width="16.375" style="301" customWidth="1"/>
    <col min="11272" max="11272" width="16.75" style="301" bestFit="1" customWidth="1"/>
    <col min="11273" max="11520" width="9" style="301"/>
    <col min="11521" max="11521" width="3.125" style="301" customWidth="1"/>
    <col min="11522" max="11522" width="15.375" style="301" customWidth="1"/>
    <col min="11523" max="11524" width="8.5" style="301" customWidth="1"/>
    <col min="11525" max="11526" width="8.625" style="301" customWidth="1"/>
    <col min="11527" max="11527" width="16.375" style="301" customWidth="1"/>
    <col min="11528" max="11528" width="16.75" style="301" bestFit="1" customWidth="1"/>
    <col min="11529" max="11776" width="9" style="301"/>
    <col min="11777" max="11777" width="3.125" style="301" customWidth="1"/>
    <col min="11778" max="11778" width="15.375" style="301" customWidth="1"/>
    <col min="11779" max="11780" width="8.5" style="301" customWidth="1"/>
    <col min="11781" max="11782" width="8.625" style="301" customWidth="1"/>
    <col min="11783" max="11783" width="16.375" style="301" customWidth="1"/>
    <col min="11784" max="11784" width="16.75" style="301" bestFit="1" customWidth="1"/>
    <col min="11785" max="12032" width="9" style="301"/>
    <col min="12033" max="12033" width="3.125" style="301" customWidth="1"/>
    <col min="12034" max="12034" width="15.375" style="301" customWidth="1"/>
    <col min="12035" max="12036" width="8.5" style="301" customWidth="1"/>
    <col min="12037" max="12038" width="8.625" style="301" customWidth="1"/>
    <col min="12039" max="12039" width="16.375" style="301" customWidth="1"/>
    <col min="12040" max="12040" width="16.75" style="301" bestFit="1" customWidth="1"/>
    <col min="12041" max="12288" width="9" style="301"/>
    <col min="12289" max="12289" width="3.125" style="301" customWidth="1"/>
    <col min="12290" max="12290" width="15.375" style="301" customWidth="1"/>
    <col min="12291" max="12292" width="8.5" style="301" customWidth="1"/>
    <col min="12293" max="12294" width="8.625" style="301" customWidth="1"/>
    <col min="12295" max="12295" width="16.375" style="301" customWidth="1"/>
    <col min="12296" max="12296" width="16.75" style="301" bestFit="1" customWidth="1"/>
    <col min="12297" max="12544" width="9" style="301"/>
    <col min="12545" max="12545" width="3.125" style="301" customWidth="1"/>
    <col min="12546" max="12546" width="15.375" style="301" customWidth="1"/>
    <col min="12547" max="12548" width="8.5" style="301" customWidth="1"/>
    <col min="12549" max="12550" width="8.625" style="301" customWidth="1"/>
    <col min="12551" max="12551" width="16.375" style="301" customWidth="1"/>
    <col min="12552" max="12552" width="16.75" style="301" bestFit="1" customWidth="1"/>
    <col min="12553" max="12800" width="9" style="301"/>
    <col min="12801" max="12801" width="3.125" style="301" customWidth="1"/>
    <col min="12802" max="12802" width="15.375" style="301" customWidth="1"/>
    <col min="12803" max="12804" width="8.5" style="301" customWidth="1"/>
    <col min="12805" max="12806" width="8.625" style="301" customWidth="1"/>
    <col min="12807" max="12807" width="16.375" style="301" customWidth="1"/>
    <col min="12808" max="12808" width="16.75" style="301" bestFit="1" customWidth="1"/>
    <col min="12809" max="13056" width="9" style="301"/>
    <col min="13057" max="13057" width="3.125" style="301" customWidth="1"/>
    <col min="13058" max="13058" width="15.375" style="301" customWidth="1"/>
    <col min="13059" max="13060" width="8.5" style="301" customWidth="1"/>
    <col min="13061" max="13062" width="8.625" style="301" customWidth="1"/>
    <col min="13063" max="13063" width="16.375" style="301" customWidth="1"/>
    <col min="13064" max="13064" width="16.75" style="301" bestFit="1" customWidth="1"/>
    <col min="13065" max="13312" width="9" style="301"/>
    <col min="13313" max="13313" width="3.125" style="301" customWidth="1"/>
    <col min="13314" max="13314" width="15.375" style="301" customWidth="1"/>
    <col min="13315" max="13316" width="8.5" style="301" customWidth="1"/>
    <col min="13317" max="13318" width="8.625" style="301" customWidth="1"/>
    <col min="13319" max="13319" width="16.375" style="301" customWidth="1"/>
    <col min="13320" max="13320" width="16.75" style="301" bestFit="1" customWidth="1"/>
    <col min="13321" max="13568" width="9" style="301"/>
    <col min="13569" max="13569" width="3.125" style="301" customWidth="1"/>
    <col min="13570" max="13570" width="15.375" style="301" customWidth="1"/>
    <col min="13571" max="13572" width="8.5" style="301" customWidth="1"/>
    <col min="13573" max="13574" width="8.625" style="301" customWidth="1"/>
    <col min="13575" max="13575" width="16.375" style="301" customWidth="1"/>
    <col min="13576" max="13576" width="16.75" style="301" bestFit="1" customWidth="1"/>
    <col min="13577" max="13824" width="9" style="301"/>
    <col min="13825" max="13825" width="3.125" style="301" customWidth="1"/>
    <col min="13826" max="13826" width="15.375" style="301" customWidth="1"/>
    <col min="13827" max="13828" width="8.5" style="301" customWidth="1"/>
    <col min="13829" max="13830" width="8.625" style="301" customWidth="1"/>
    <col min="13831" max="13831" width="16.375" style="301" customWidth="1"/>
    <col min="13832" max="13832" width="16.75" style="301" bestFit="1" customWidth="1"/>
    <col min="13833" max="14080" width="9" style="301"/>
    <col min="14081" max="14081" width="3.125" style="301" customWidth="1"/>
    <col min="14082" max="14082" width="15.375" style="301" customWidth="1"/>
    <col min="14083" max="14084" width="8.5" style="301" customWidth="1"/>
    <col min="14085" max="14086" width="8.625" style="301" customWidth="1"/>
    <col min="14087" max="14087" width="16.375" style="301" customWidth="1"/>
    <col min="14088" max="14088" width="16.75" style="301" bestFit="1" customWidth="1"/>
    <col min="14089" max="14336" width="9" style="301"/>
    <col min="14337" max="14337" width="3.125" style="301" customWidth="1"/>
    <col min="14338" max="14338" width="15.375" style="301" customWidth="1"/>
    <col min="14339" max="14340" width="8.5" style="301" customWidth="1"/>
    <col min="14341" max="14342" width="8.625" style="301" customWidth="1"/>
    <col min="14343" max="14343" width="16.375" style="301" customWidth="1"/>
    <col min="14344" max="14344" width="16.75" style="301" bestFit="1" customWidth="1"/>
    <col min="14345" max="14592" width="9" style="301"/>
    <col min="14593" max="14593" width="3.125" style="301" customWidth="1"/>
    <col min="14594" max="14594" width="15.375" style="301" customWidth="1"/>
    <col min="14595" max="14596" width="8.5" style="301" customWidth="1"/>
    <col min="14597" max="14598" width="8.625" style="301" customWidth="1"/>
    <col min="14599" max="14599" width="16.375" style="301" customWidth="1"/>
    <col min="14600" max="14600" width="16.75" style="301" bestFit="1" customWidth="1"/>
    <col min="14601" max="14848" width="9" style="301"/>
    <col min="14849" max="14849" width="3.125" style="301" customWidth="1"/>
    <col min="14850" max="14850" width="15.375" style="301" customWidth="1"/>
    <col min="14851" max="14852" width="8.5" style="301" customWidth="1"/>
    <col min="14853" max="14854" width="8.625" style="301" customWidth="1"/>
    <col min="14855" max="14855" width="16.375" style="301" customWidth="1"/>
    <col min="14856" max="14856" width="16.75" style="301" bestFit="1" customWidth="1"/>
    <col min="14857" max="15104" width="9" style="301"/>
    <col min="15105" max="15105" width="3.125" style="301" customWidth="1"/>
    <col min="15106" max="15106" width="15.375" style="301" customWidth="1"/>
    <col min="15107" max="15108" width="8.5" style="301" customWidth="1"/>
    <col min="15109" max="15110" width="8.625" style="301" customWidth="1"/>
    <col min="15111" max="15111" width="16.375" style="301" customWidth="1"/>
    <col min="15112" max="15112" width="16.75" style="301" bestFit="1" customWidth="1"/>
    <col min="15113" max="15360" width="9" style="301"/>
    <col min="15361" max="15361" width="3.125" style="301" customWidth="1"/>
    <col min="15362" max="15362" width="15.375" style="301" customWidth="1"/>
    <col min="15363" max="15364" width="8.5" style="301" customWidth="1"/>
    <col min="15365" max="15366" width="8.625" style="301" customWidth="1"/>
    <col min="15367" max="15367" width="16.375" style="301" customWidth="1"/>
    <col min="15368" max="15368" width="16.75" style="301" bestFit="1" customWidth="1"/>
    <col min="15369" max="15616" width="9" style="301"/>
    <col min="15617" max="15617" width="3.125" style="301" customWidth="1"/>
    <col min="15618" max="15618" width="15.375" style="301" customWidth="1"/>
    <col min="15619" max="15620" width="8.5" style="301" customWidth="1"/>
    <col min="15621" max="15622" width="8.625" style="301" customWidth="1"/>
    <col min="15623" max="15623" width="16.375" style="301" customWidth="1"/>
    <col min="15624" max="15624" width="16.75" style="301" bestFit="1" customWidth="1"/>
    <col min="15625" max="15872" width="9" style="301"/>
    <col min="15873" max="15873" width="3.125" style="301" customWidth="1"/>
    <col min="15874" max="15874" width="15.375" style="301" customWidth="1"/>
    <col min="15875" max="15876" width="8.5" style="301" customWidth="1"/>
    <col min="15877" max="15878" width="8.625" style="301" customWidth="1"/>
    <col min="15879" max="15879" width="16.375" style="301" customWidth="1"/>
    <col min="15880" max="15880" width="16.75" style="301" bestFit="1" customWidth="1"/>
    <col min="15881" max="16128" width="9" style="301"/>
    <col min="16129" max="16129" width="3.125" style="301" customWidth="1"/>
    <col min="16130" max="16130" width="15.375" style="301" customWidth="1"/>
    <col min="16131" max="16132" width="8.5" style="301" customWidth="1"/>
    <col min="16133" max="16134" width="8.625" style="301" customWidth="1"/>
    <col min="16135" max="16135" width="16.375" style="301" customWidth="1"/>
    <col min="16136" max="16136" width="16.75" style="301" bestFit="1" customWidth="1"/>
    <col min="16137" max="16384" width="9" style="301"/>
  </cols>
  <sheetData>
    <row r="1" spans="1:10" ht="27.75" customHeight="1" x14ac:dyDescent="0.15">
      <c r="A1" s="380"/>
      <c r="B1" s="380"/>
      <c r="G1" s="303"/>
      <c r="H1" s="381" t="s">
        <v>378</v>
      </c>
    </row>
    <row r="2" spans="1:10" ht="56.25" customHeight="1" x14ac:dyDescent="0.15">
      <c r="A2" s="1146" t="s">
        <v>881</v>
      </c>
      <c r="B2" s="1146"/>
      <c r="C2" s="1146"/>
      <c r="D2" s="1146"/>
      <c r="E2" s="1146"/>
      <c r="F2" s="1146"/>
      <c r="G2" s="1146"/>
      <c r="H2" s="1146"/>
      <c r="J2" s="258" t="s">
        <v>2</v>
      </c>
    </row>
    <row r="3" spans="1:10" ht="15.75" customHeight="1" x14ac:dyDescent="0.15">
      <c r="A3" s="975"/>
      <c r="B3" s="975"/>
      <c r="C3" s="975"/>
      <c r="D3" s="975"/>
      <c r="E3" s="307"/>
      <c r="G3" s="303"/>
      <c r="H3" s="303"/>
    </row>
    <row r="4" spans="1:10" ht="15.75" customHeight="1" x14ac:dyDescent="0.15">
      <c r="A4" s="1207"/>
      <c r="B4" s="1207"/>
      <c r="C4" s="1208"/>
      <c r="D4" s="975"/>
      <c r="E4" s="327"/>
    </row>
    <row r="5" spans="1:10" ht="17.25" customHeight="1" x14ac:dyDescent="0.15">
      <c r="A5" s="1207"/>
      <c r="B5" s="1207"/>
      <c r="C5" s="1242" t="s">
        <v>376</v>
      </c>
      <c r="D5" s="1242"/>
      <c r="E5" s="1670" t="s">
        <v>183</v>
      </c>
      <c r="F5" s="1671"/>
      <c r="G5" s="1671"/>
      <c r="H5" s="1672"/>
    </row>
    <row r="6" spans="1:10" ht="17.25" customHeight="1" x14ac:dyDescent="0.15">
      <c r="A6" s="1207"/>
      <c r="B6" s="1207"/>
      <c r="C6" s="1242"/>
      <c r="D6" s="1242"/>
      <c r="E6" s="1673"/>
      <c r="F6" s="1674"/>
      <c r="G6" s="1674"/>
      <c r="H6" s="1675"/>
    </row>
    <row r="7" spans="1:10" ht="17.25" customHeight="1" x14ac:dyDescent="0.15">
      <c r="A7" s="1207"/>
      <c r="B7" s="1207"/>
      <c r="C7" s="1242"/>
      <c r="D7" s="1242"/>
      <c r="E7" s="1676"/>
      <c r="F7" s="1677"/>
      <c r="G7" s="1677"/>
      <c r="H7" s="1678"/>
    </row>
    <row r="8" spans="1:10" ht="17.25" customHeight="1" x14ac:dyDescent="0.15">
      <c r="A8" s="382"/>
      <c r="B8" s="382"/>
      <c r="C8" s="383"/>
      <c r="D8" s="383"/>
      <c r="E8" s="384"/>
      <c r="F8" s="384"/>
      <c r="G8" s="384"/>
    </row>
    <row r="9" spans="1:10" ht="15" customHeight="1" x14ac:dyDescent="0.15">
      <c r="A9" s="382"/>
      <c r="B9" s="382"/>
      <c r="C9" s="1664" t="s">
        <v>741</v>
      </c>
      <c r="D9" s="1665"/>
      <c r="E9" s="385"/>
      <c r="F9" s="386"/>
      <c r="G9" s="386"/>
      <c r="H9" s="306"/>
    </row>
    <row r="10" spans="1:10" ht="15" customHeight="1" x14ac:dyDescent="0.15">
      <c r="A10" s="382"/>
      <c r="B10" s="382"/>
      <c r="C10" s="1666"/>
      <c r="D10" s="1667"/>
      <c r="E10" s="323">
        <v>1</v>
      </c>
      <c r="F10" s="311" t="s">
        <v>644</v>
      </c>
      <c r="G10" s="307"/>
      <c r="H10" s="322"/>
    </row>
    <row r="11" spans="1:10" ht="15" customHeight="1" x14ac:dyDescent="0.15">
      <c r="A11" s="382"/>
      <c r="B11" s="382"/>
      <c r="C11" s="1666"/>
      <c r="D11" s="1667"/>
      <c r="E11" s="323">
        <v>2</v>
      </c>
      <c r="F11" s="311" t="s">
        <v>645</v>
      </c>
      <c r="G11" s="307"/>
      <c r="H11" s="322"/>
    </row>
    <row r="12" spans="1:10" ht="15" customHeight="1" x14ac:dyDescent="0.15">
      <c r="A12" s="382"/>
      <c r="B12" s="382"/>
      <c r="C12" s="1666"/>
      <c r="D12" s="1667"/>
      <c r="E12" s="323">
        <v>3</v>
      </c>
      <c r="F12" s="311" t="s">
        <v>646</v>
      </c>
      <c r="G12" s="307"/>
      <c r="H12" s="322"/>
    </row>
    <row r="13" spans="1:10" ht="15" customHeight="1" x14ac:dyDescent="0.15">
      <c r="A13" s="382"/>
      <c r="B13" s="382"/>
      <c r="C13" s="1666"/>
      <c r="D13" s="1667"/>
      <c r="E13" s="387">
        <v>4</v>
      </c>
      <c r="F13" s="311" t="s">
        <v>647</v>
      </c>
      <c r="G13" s="307"/>
      <c r="H13" s="322"/>
    </row>
    <row r="14" spans="1:10" ht="15" customHeight="1" x14ac:dyDescent="0.15">
      <c r="A14" s="382"/>
      <c r="B14" s="382"/>
      <c r="C14" s="1666"/>
      <c r="D14" s="1667"/>
      <c r="E14" s="387">
        <v>5</v>
      </c>
      <c r="F14" s="311" t="s">
        <v>648</v>
      </c>
      <c r="G14" s="307"/>
      <c r="H14" s="322"/>
    </row>
    <row r="15" spans="1:10" ht="15" customHeight="1" x14ac:dyDescent="0.15">
      <c r="A15" s="382"/>
      <c r="B15" s="382"/>
      <c r="C15" s="1666"/>
      <c r="D15" s="1667"/>
      <c r="E15" s="387">
        <v>6</v>
      </c>
      <c r="F15" s="311" t="s">
        <v>649</v>
      </c>
      <c r="G15" s="307"/>
      <c r="H15" s="322"/>
    </row>
    <row r="16" spans="1:10" ht="15" customHeight="1" x14ac:dyDescent="0.15">
      <c r="A16" s="382"/>
      <c r="B16" s="382"/>
      <c r="C16" s="1666"/>
      <c r="D16" s="1667"/>
      <c r="E16" s="387">
        <v>7</v>
      </c>
      <c r="F16" s="311" t="s">
        <v>650</v>
      </c>
      <c r="G16" s="307"/>
      <c r="H16" s="322"/>
    </row>
    <row r="17" spans="1:8" ht="15" customHeight="1" x14ac:dyDescent="0.15">
      <c r="A17" s="382"/>
      <c r="B17" s="382"/>
      <c r="C17" s="1668"/>
      <c r="D17" s="1669"/>
      <c r="E17" s="388"/>
      <c r="F17" s="389"/>
      <c r="G17" s="389"/>
      <c r="H17" s="325"/>
    </row>
    <row r="18" spans="1:8" ht="15.75" customHeight="1" x14ac:dyDescent="0.15"/>
    <row r="19" spans="1:8" ht="15.75" customHeight="1" thickBot="1" x14ac:dyDescent="0.2">
      <c r="A19" s="329"/>
      <c r="B19" s="329"/>
      <c r="C19" s="329"/>
      <c r="D19" s="329"/>
      <c r="E19" s="329"/>
      <c r="F19" s="329"/>
      <c r="G19" s="329"/>
      <c r="H19" s="329"/>
    </row>
    <row r="20" spans="1:8" s="329" customFormat="1" ht="24.75" customHeight="1" x14ac:dyDescent="0.15">
      <c r="A20" s="330"/>
      <c r="B20" s="390" t="s">
        <v>78</v>
      </c>
      <c r="C20" s="1174" t="s">
        <v>638</v>
      </c>
      <c r="D20" s="1174"/>
      <c r="E20" s="1174" t="s">
        <v>374</v>
      </c>
      <c r="F20" s="1211"/>
      <c r="G20" s="391" t="s">
        <v>742</v>
      </c>
      <c r="H20" s="331" t="s">
        <v>372</v>
      </c>
    </row>
    <row r="21" spans="1:8" s="329" customFormat="1" ht="17.25" customHeight="1" x14ac:dyDescent="0.15">
      <c r="A21" s="330">
        <v>1</v>
      </c>
      <c r="B21" s="392"/>
      <c r="C21" s="1215"/>
      <c r="D21" s="1216"/>
      <c r="E21" s="1214"/>
      <c r="F21" s="1217"/>
      <c r="G21" s="393"/>
      <c r="H21" s="332"/>
    </row>
    <row r="22" spans="1:8" s="329" customFormat="1" ht="17.25" customHeight="1" x14ac:dyDescent="0.15">
      <c r="A22" s="330">
        <v>2</v>
      </c>
      <c r="B22" s="392"/>
      <c r="C22" s="1215"/>
      <c r="D22" s="1216"/>
      <c r="E22" s="1214"/>
      <c r="F22" s="1217"/>
      <c r="G22" s="393"/>
      <c r="H22" s="332"/>
    </row>
    <row r="23" spans="1:8" s="329" customFormat="1" ht="17.25" customHeight="1" x14ac:dyDescent="0.15">
      <c r="A23" s="330">
        <v>3</v>
      </c>
      <c r="B23" s="394"/>
      <c r="C23" s="1221"/>
      <c r="D23" s="1222"/>
      <c r="E23" s="1217"/>
      <c r="F23" s="1223"/>
      <c r="G23" s="393"/>
      <c r="H23" s="332"/>
    </row>
    <row r="24" spans="1:8" s="329" customFormat="1" ht="17.25" customHeight="1" x14ac:dyDescent="0.15">
      <c r="A24" s="330">
        <v>4</v>
      </c>
      <c r="B24" s="394"/>
      <c r="C24" s="1221"/>
      <c r="D24" s="1222"/>
      <c r="E24" s="1217"/>
      <c r="F24" s="1223"/>
      <c r="G24" s="393"/>
      <c r="H24" s="332"/>
    </row>
    <row r="25" spans="1:8" s="329" customFormat="1" ht="17.25" customHeight="1" x14ac:dyDescent="0.15">
      <c r="A25" s="330">
        <v>5</v>
      </c>
      <c r="B25" s="394"/>
      <c r="C25" s="1221"/>
      <c r="D25" s="1222"/>
      <c r="E25" s="1217"/>
      <c r="F25" s="1223"/>
      <c r="G25" s="393"/>
      <c r="H25" s="332"/>
    </row>
    <row r="26" spans="1:8" s="329" customFormat="1" ht="17.25" customHeight="1" x14ac:dyDescent="0.15">
      <c r="A26" s="330">
        <v>6</v>
      </c>
      <c r="B26" s="394"/>
      <c r="C26" s="1221"/>
      <c r="D26" s="1222"/>
      <c r="E26" s="1217"/>
      <c r="F26" s="1223"/>
      <c r="G26" s="393"/>
      <c r="H26" s="333"/>
    </row>
    <row r="27" spans="1:8" s="329" customFormat="1" ht="17.25" customHeight="1" x14ac:dyDescent="0.15">
      <c r="A27" s="330">
        <v>7</v>
      </c>
      <c r="B27" s="392"/>
      <c r="C27" s="1214"/>
      <c r="D27" s="1214"/>
      <c r="E27" s="1214"/>
      <c r="F27" s="1217"/>
      <c r="G27" s="395"/>
      <c r="H27" s="334"/>
    </row>
    <row r="28" spans="1:8" s="329" customFormat="1" ht="17.25" customHeight="1" x14ac:dyDescent="0.15">
      <c r="A28" s="330">
        <v>8</v>
      </c>
      <c r="B28" s="392"/>
      <c r="C28" s="1214"/>
      <c r="D28" s="1214"/>
      <c r="E28" s="1214"/>
      <c r="F28" s="1217"/>
      <c r="G28" s="395"/>
      <c r="H28" s="333"/>
    </row>
    <row r="29" spans="1:8" s="329" customFormat="1" ht="17.25" customHeight="1" x14ac:dyDescent="0.15">
      <c r="A29" s="330">
        <v>9</v>
      </c>
      <c r="B29" s="392"/>
      <c r="C29" s="1214"/>
      <c r="D29" s="1214"/>
      <c r="E29" s="1214"/>
      <c r="F29" s="1217"/>
      <c r="G29" s="395"/>
      <c r="H29" s="333"/>
    </row>
    <row r="30" spans="1:8" s="329" customFormat="1" ht="17.25" customHeight="1" x14ac:dyDescent="0.15">
      <c r="A30" s="330">
        <v>10</v>
      </c>
      <c r="B30" s="392"/>
      <c r="C30" s="1214"/>
      <c r="D30" s="1214"/>
      <c r="E30" s="1214"/>
      <c r="F30" s="1217"/>
      <c r="G30" s="395"/>
      <c r="H30" s="333"/>
    </row>
    <row r="31" spans="1:8" s="329" customFormat="1" ht="17.25" customHeight="1" x14ac:dyDescent="0.15">
      <c r="A31" s="330">
        <v>11</v>
      </c>
      <c r="B31" s="394"/>
      <c r="C31" s="1221"/>
      <c r="D31" s="1222"/>
      <c r="E31" s="1214"/>
      <c r="F31" s="1217"/>
      <c r="G31" s="393"/>
      <c r="H31" s="332"/>
    </row>
    <row r="32" spans="1:8" s="329" customFormat="1" ht="17.25" customHeight="1" x14ac:dyDescent="0.15">
      <c r="A32" s="330">
        <v>12</v>
      </c>
      <c r="B32" s="392"/>
      <c r="C32" s="1215"/>
      <c r="D32" s="1216"/>
      <c r="E32" s="1214"/>
      <c r="F32" s="1217"/>
      <c r="G32" s="393"/>
      <c r="H32" s="332"/>
    </row>
    <row r="33" spans="1:8" s="329" customFormat="1" ht="17.25" customHeight="1" x14ac:dyDescent="0.15">
      <c r="A33" s="330">
        <v>13</v>
      </c>
      <c r="B33" s="394"/>
      <c r="C33" s="1221"/>
      <c r="D33" s="1222"/>
      <c r="E33" s="1217"/>
      <c r="F33" s="1223"/>
      <c r="G33" s="393"/>
      <c r="H33" s="332"/>
    </row>
    <row r="34" spans="1:8" s="329" customFormat="1" ht="17.25" customHeight="1" x14ac:dyDescent="0.15">
      <c r="A34" s="330">
        <v>14</v>
      </c>
      <c r="B34" s="392"/>
      <c r="C34" s="1215"/>
      <c r="D34" s="1216"/>
      <c r="E34" s="1214"/>
      <c r="F34" s="1217"/>
      <c r="G34" s="393"/>
      <c r="H34" s="332"/>
    </row>
    <row r="35" spans="1:8" s="329" customFormat="1" ht="17.25" customHeight="1" x14ac:dyDescent="0.15">
      <c r="A35" s="330">
        <v>15</v>
      </c>
      <c r="B35" s="392"/>
      <c r="C35" s="1221"/>
      <c r="D35" s="1231"/>
      <c r="E35" s="1214"/>
      <c r="F35" s="1217"/>
      <c r="G35" s="393"/>
      <c r="H35" s="333"/>
    </row>
    <row r="36" spans="1:8" s="329" customFormat="1" ht="17.25" customHeight="1" x14ac:dyDescent="0.15">
      <c r="A36" s="330">
        <v>16</v>
      </c>
      <c r="B36" s="392"/>
      <c r="C36" s="1230"/>
      <c r="D36" s="1214"/>
      <c r="E36" s="1214"/>
      <c r="F36" s="1217"/>
      <c r="G36" s="393"/>
      <c r="H36" s="333"/>
    </row>
    <row r="37" spans="1:8" s="329" customFormat="1" ht="17.25" customHeight="1" x14ac:dyDescent="0.15">
      <c r="A37" s="330">
        <v>17</v>
      </c>
      <c r="B37" s="392"/>
      <c r="C37" s="1214"/>
      <c r="D37" s="1214"/>
      <c r="E37" s="1214"/>
      <c r="F37" s="1217"/>
      <c r="G37" s="393"/>
      <c r="H37" s="333"/>
    </row>
    <row r="38" spans="1:8" s="329" customFormat="1" ht="17.25" customHeight="1" x14ac:dyDescent="0.15">
      <c r="A38" s="330">
        <v>18</v>
      </c>
      <c r="B38" s="392"/>
      <c r="C38" s="1214"/>
      <c r="D38" s="1214"/>
      <c r="E38" s="1214"/>
      <c r="F38" s="1217"/>
      <c r="G38" s="393"/>
      <c r="H38" s="333"/>
    </row>
    <row r="39" spans="1:8" s="329" customFormat="1" ht="17.25" customHeight="1" x14ac:dyDescent="0.15">
      <c r="A39" s="330">
        <v>19</v>
      </c>
      <c r="B39" s="392"/>
      <c r="C39" s="1214"/>
      <c r="D39" s="1214"/>
      <c r="E39" s="1214"/>
      <c r="F39" s="1217"/>
      <c r="G39" s="393"/>
      <c r="H39" s="333"/>
    </row>
    <row r="40" spans="1:8" s="329" customFormat="1" ht="17.25" customHeight="1" thickBot="1" x14ac:dyDescent="0.2">
      <c r="A40" s="330">
        <v>20</v>
      </c>
      <c r="B40" s="392"/>
      <c r="C40" s="1214"/>
      <c r="D40" s="1214"/>
      <c r="E40" s="1214"/>
      <c r="F40" s="1217"/>
      <c r="G40" s="396"/>
      <c r="H40" s="333"/>
    </row>
    <row r="41" spans="1:8" ht="39.75" customHeight="1" x14ac:dyDescent="0.15">
      <c r="A41" s="1238" t="s">
        <v>743</v>
      </c>
      <c r="B41" s="1239"/>
      <c r="C41" s="1239"/>
      <c r="D41" s="1239"/>
      <c r="E41" s="1239"/>
      <c r="F41" s="1239"/>
      <c r="G41" s="1239"/>
      <c r="H41" s="1239"/>
    </row>
    <row r="42" spans="1:8" ht="39.75" customHeight="1" x14ac:dyDescent="0.15">
      <c r="A42" s="1239"/>
      <c r="B42" s="1239"/>
      <c r="C42" s="1239"/>
      <c r="D42" s="1239"/>
      <c r="E42" s="1239"/>
      <c r="F42" s="1239"/>
      <c r="G42" s="1239"/>
      <c r="H42" s="1239"/>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3"/>
  <hyperlinks>
    <hyperlink ref="J2" location="目次!A1" display="目次に戻る"/>
  </hyperlinks>
  <pageMargins left="0.7" right="0.7" top="0.75" bottom="0.75" header="0.3" footer="0.3"/>
  <pageSetup paperSize="9" scale="9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Normal="100" zoomScaleSheetLayoutView="100" workbookViewId="0">
      <selection activeCell="N2" sqref="N2"/>
    </sheetView>
  </sheetViews>
  <sheetFormatPr defaultRowHeight="24.95" customHeight="1" x14ac:dyDescent="0.15"/>
  <cols>
    <col min="1" max="1" width="5.625" style="480" customWidth="1"/>
    <col min="2" max="2" width="2.625" style="480" customWidth="1"/>
    <col min="3" max="3" width="11.75" style="480" customWidth="1"/>
    <col min="4" max="4" width="8.125" style="480" customWidth="1"/>
    <col min="5" max="5" width="8.625" style="480" customWidth="1"/>
    <col min="6" max="6" width="10.625" style="480" customWidth="1"/>
    <col min="7" max="7" width="16.125" style="480" bestFit="1" customWidth="1"/>
    <col min="8" max="8" width="11.625" style="480" bestFit="1" customWidth="1"/>
    <col min="9" max="9" width="7.75" style="480" customWidth="1"/>
    <col min="10" max="10" width="7.375" style="480" customWidth="1"/>
    <col min="11" max="11" width="3.25" style="480" bestFit="1" customWidth="1"/>
    <col min="12" max="13" width="2.625" style="480" customWidth="1"/>
    <col min="14" max="14" width="19.5" style="480" customWidth="1"/>
    <col min="15" max="16" width="2.625" style="480" customWidth="1"/>
    <col min="17" max="16384" width="9" style="480"/>
  </cols>
  <sheetData>
    <row r="1" spans="1:14" ht="24" customHeight="1" x14ac:dyDescent="0.15">
      <c r="A1" s="511" t="s">
        <v>832</v>
      </c>
      <c r="L1" s="481" t="s">
        <v>795</v>
      </c>
    </row>
    <row r="2" spans="1:14" ht="18" customHeight="1" x14ac:dyDescent="0.15">
      <c r="A2" s="479"/>
      <c r="L2" s="482" t="s">
        <v>796</v>
      </c>
      <c r="N2" s="258" t="s">
        <v>2</v>
      </c>
    </row>
    <row r="3" spans="1:14" ht="39.75" customHeight="1" x14ac:dyDescent="0.15">
      <c r="A3" s="1679" t="s">
        <v>797</v>
      </c>
      <c r="B3" s="1679"/>
      <c r="C3" s="1679"/>
      <c r="D3" s="1679"/>
      <c r="E3" s="1679"/>
      <c r="F3" s="1679"/>
      <c r="G3" s="1679"/>
      <c r="H3" s="1679"/>
      <c r="I3" s="1679"/>
      <c r="J3" s="1679"/>
      <c r="K3" s="1679"/>
      <c r="L3" s="1679"/>
    </row>
    <row r="4" spans="1:14" ht="15" customHeight="1" thickBot="1" x14ac:dyDescent="0.2">
      <c r="A4" s="483"/>
      <c r="B4" s="483"/>
      <c r="C4" s="483"/>
      <c r="D4" s="483"/>
      <c r="E4" s="483"/>
      <c r="F4" s="483"/>
      <c r="G4" s="483"/>
      <c r="H4" s="483"/>
      <c r="I4" s="483"/>
      <c r="J4" s="483"/>
      <c r="K4" s="483"/>
      <c r="L4" s="483"/>
    </row>
    <row r="5" spans="1:14" ht="24" customHeight="1" thickBot="1" x14ac:dyDescent="0.2">
      <c r="H5" s="484" t="s">
        <v>4</v>
      </c>
      <c r="I5" s="1680"/>
      <c r="J5" s="1681"/>
      <c r="K5" s="1681"/>
      <c r="L5" s="1682"/>
    </row>
    <row r="6" spans="1:14" ht="24" customHeight="1" x14ac:dyDescent="0.15">
      <c r="A6" s="1683" t="s">
        <v>798</v>
      </c>
      <c r="B6" s="1684"/>
      <c r="C6" s="1685"/>
      <c r="D6" s="1686" t="s">
        <v>799</v>
      </c>
      <c r="E6" s="1687"/>
      <c r="F6" s="1687"/>
      <c r="G6" s="1687"/>
      <c r="H6" s="1687"/>
      <c r="I6" s="1687"/>
      <c r="J6" s="1687"/>
      <c r="K6" s="1687"/>
      <c r="L6" s="1688"/>
    </row>
    <row r="7" spans="1:14" ht="24" customHeight="1" x14ac:dyDescent="0.15">
      <c r="A7" s="1689" t="s">
        <v>5</v>
      </c>
      <c r="B7" s="1690"/>
      <c r="C7" s="1691"/>
      <c r="D7" s="1692"/>
      <c r="E7" s="1690"/>
      <c r="F7" s="1690"/>
      <c r="G7" s="1690"/>
      <c r="H7" s="1690"/>
      <c r="I7" s="1690"/>
      <c r="J7" s="1690"/>
      <c r="K7" s="1690"/>
      <c r="L7" s="1693"/>
    </row>
    <row r="8" spans="1:14" ht="24" customHeight="1" thickBot="1" x14ac:dyDescent="0.2">
      <c r="A8" s="1694" t="s">
        <v>148</v>
      </c>
      <c r="B8" s="1695"/>
      <c r="C8" s="485" t="s">
        <v>10</v>
      </c>
      <c r="D8" s="1696"/>
      <c r="E8" s="1695"/>
      <c r="F8" s="485" t="s">
        <v>12</v>
      </c>
      <c r="G8" s="486"/>
      <c r="H8" s="485" t="s">
        <v>147</v>
      </c>
      <c r="I8" s="1696"/>
      <c r="J8" s="1697"/>
      <c r="K8" s="1697"/>
      <c r="L8" s="1698"/>
    </row>
    <row r="9" spans="1:14" ht="15" customHeight="1" thickTop="1" x14ac:dyDescent="0.15">
      <c r="A9" s="1699" t="s">
        <v>800</v>
      </c>
      <c r="B9" s="487"/>
      <c r="C9" s="488"/>
      <c r="D9" s="488"/>
      <c r="E9" s="489"/>
      <c r="F9" s="489"/>
      <c r="G9" s="489"/>
      <c r="H9" s="489"/>
      <c r="I9" s="489"/>
      <c r="J9" s="489"/>
      <c r="K9" s="489"/>
      <c r="L9" s="490"/>
    </row>
    <row r="10" spans="1:14" ht="18" customHeight="1" x14ac:dyDescent="0.15">
      <c r="A10" s="1699"/>
      <c r="B10" s="487"/>
      <c r="C10" s="488" t="s">
        <v>801</v>
      </c>
      <c r="D10" s="488"/>
      <c r="E10" s="489"/>
      <c r="F10" s="489"/>
      <c r="G10" s="489"/>
      <c r="H10" s="489"/>
      <c r="I10" s="489"/>
      <c r="J10" s="489"/>
      <c r="K10" s="489"/>
      <c r="L10" s="490"/>
    </row>
    <row r="11" spans="1:14" ht="24" customHeight="1" x14ac:dyDescent="0.15">
      <c r="A11" s="1699"/>
      <c r="B11" s="487"/>
      <c r="C11" s="1701" t="s">
        <v>802</v>
      </c>
      <c r="D11" s="1702"/>
      <c r="E11" s="1702"/>
      <c r="F11" s="1702"/>
      <c r="G11" s="1702"/>
      <c r="H11" s="1702"/>
      <c r="I11" s="1703"/>
      <c r="J11" s="491"/>
      <c r="K11" s="492" t="s">
        <v>183</v>
      </c>
      <c r="L11" s="490"/>
    </row>
    <row r="12" spans="1:14" ht="24" customHeight="1" x14ac:dyDescent="0.15">
      <c r="A12" s="1699"/>
      <c r="B12" s="487"/>
      <c r="C12" s="1701" t="s">
        <v>803</v>
      </c>
      <c r="D12" s="1702"/>
      <c r="E12" s="1702"/>
      <c r="F12" s="1702"/>
      <c r="G12" s="1702"/>
      <c r="H12" s="1702"/>
      <c r="I12" s="1703"/>
      <c r="J12" s="491"/>
      <c r="K12" s="492" t="s">
        <v>183</v>
      </c>
      <c r="L12" s="490"/>
    </row>
    <row r="13" spans="1:14" ht="24" customHeight="1" x14ac:dyDescent="0.15">
      <c r="A13" s="1699"/>
      <c r="B13" s="487"/>
      <c r="C13" s="1701" t="s">
        <v>804</v>
      </c>
      <c r="D13" s="1702"/>
      <c r="E13" s="1702"/>
      <c r="F13" s="1702"/>
      <c r="G13" s="1702"/>
      <c r="H13" s="1702"/>
      <c r="I13" s="1703"/>
      <c r="J13" s="491"/>
      <c r="K13" s="492" t="s">
        <v>183</v>
      </c>
      <c r="L13" s="490"/>
    </row>
    <row r="14" spans="1:14" ht="24" customHeight="1" x14ac:dyDescent="0.15">
      <c r="A14" s="1699"/>
      <c r="B14" s="487"/>
      <c r="C14" s="1704" t="s">
        <v>805</v>
      </c>
      <c r="D14" s="1702"/>
      <c r="E14" s="1702"/>
      <c r="F14" s="1702"/>
      <c r="G14" s="1702"/>
      <c r="H14" s="1702"/>
      <c r="I14" s="1703"/>
      <c r="J14" s="491" t="str">
        <f>IF(J13="","",J12+J13-J11)</f>
        <v/>
      </c>
      <c r="K14" s="492" t="s">
        <v>183</v>
      </c>
      <c r="L14" s="490"/>
    </row>
    <row r="15" spans="1:14" ht="15" customHeight="1" x14ac:dyDescent="0.15">
      <c r="A15" s="1699"/>
      <c r="B15" s="487"/>
      <c r="C15" s="488"/>
      <c r="D15" s="488"/>
      <c r="E15" s="489"/>
      <c r="F15" s="489"/>
      <c r="G15" s="489"/>
      <c r="H15" s="489"/>
      <c r="I15" s="489"/>
      <c r="J15" s="489"/>
      <c r="K15" s="489"/>
      <c r="L15" s="490"/>
    </row>
    <row r="16" spans="1:14" ht="18" customHeight="1" x14ac:dyDescent="0.15">
      <c r="A16" s="1699"/>
      <c r="B16" s="487"/>
      <c r="C16" s="1705" t="s">
        <v>806</v>
      </c>
      <c r="D16" s="1705"/>
      <c r="E16" s="1705"/>
      <c r="F16" s="1705"/>
      <c r="G16" s="1705"/>
      <c r="H16" s="1705"/>
      <c r="I16" s="1705"/>
      <c r="J16" s="1705"/>
      <c r="K16" s="1705"/>
      <c r="L16" s="490"/>
    </row>
    <row r="17" spans="1:12" ht="24" customHeight="1" x14ac:dyDescent="0.15">
      <c r="A17" s="1699"/>
      <c r="B17" s="487"/>
      <c r="C17" s="1706" t="s">
        <v>807</v>
      </c>
      <c r="D17" s="1713"/>
      <c r="E17" s="1714"/>
      <c r="F17" s="1714"/>
      <c r="G17" s="1706" t="s">
        <v>808</v>
      </c>
      <c r="H17" s="1717" t="s">
        <v>809</v>
      </c>
      <c r="I17" s="1717"/>
      <c r="J17" s="1717"/>
      <c r="K17" s="1718"/>
      <c r="L17" s="490"/>
    </row>
    <row r="18" spans="1:12" ht="24" customHeight="1" x14ac:dyDescent="0.15">
      <c r="A18" s="1699"/>
      <c r="B18" s="487"/>
      <c r="C18" s="1707"/>
      <c r="D18" s="1715"/>
      <c r="E18" s="1716"/>
      <c r="F18" s="1716"/>
      <c r="G18" s="1707"/>
      <c r="H18" s="1719" t="s">
        <v>810</v>
      </c>
      <c r="I18" s="1719"/>
      <c r="J18" s="1719"/>
      <c r="K18" s="1720"/>
      <c r="L18" s="490"/>
    </row>
    <row r="19" spans="1:12" ht="15" customHeight="1" x14ac:dyDescent="0.15">
      <c r="A19" s="1699"/>
      <c r="B19" s="487"/>
      <c r="C19" s="488"/>
      <c r="D19" s="488"/>
      <c r="E19" s="489"/>
      <c r="F19" s="489"/>
      <c r="G19" s="489"/>
      <c r="H19" s="489"/>
      <c r="I19" s="489"/>
      <c r="J19" s="489"/>
      <c r="K19" s="489"/>
      <c r="L19" s="490"/>
    </row>
    <row r="20" spans="1:12" ht="18" customHeight="1" x14ac:dyDescent="0.15">
      <c r="A20" s="1699"/>
      <c r="B20" s="487"/>
      <c r="C20" s="1705" t="s">
        <v>811</v>
      </c>
      <c r="D20" s="1705"/>
      <c r="E20" s="1705"/>
      <c r="F20" s="1705"/>
      <c r="G20" s="1705"/>
      <c r="H20" s="1705"/>
      <c r="I20" s="1705"/>
      <c r="J20" s="1705"/>
      <c r="K20" s="1705"/>
      <c r="L20" s="490"/>
    </row>
    <row r="21" spans="1:12" ht="24" customHeight="1" x14ac:dyDescent="0.15">
      <c r="A21" s="1699"/>
      <c r="B21" s="487"/>
      <c r="C21" s="493" t="s">
        <v>807</v>
      </c>
      <c r="D21" s="1692"/>
      <c r="E21" s="1690"/>
      <c r="F21" s="1691"/>
      <c r="G21" s="493" t="s">
        <v>812</v>
      </c>
      <c r="H21" s="1690"/>
      <c r="I21" s="1690"/>
      <c r="J21" s="1690"/>
      <c r="K21" s="1691"/>
      <c r="L21" s="490"/>
    </row>
    <row r="22" spans="1:12" ht="24" customHeight="1" x14ac:dyDescent="0.15">
      <c r="A22" s="1699"/>
      <c r="B22" s="487"/>
      <c r="C22" s="1721" t="s">
        <v>813</v>
      </c>
      <c r="D22" s="1721"/>
      <c r="E22" s="494"/>
      <c r="F22" s="495"/>
      <c r="G22" s="495"/>
      <c r="H22" s="495"/>
      <c r="I22" s="495"/>
      <c r="J22" s="495"/>
      <c r="K22" s="496"/>
      <c r="L22" s="490"/>
    </row>
    <row r="23" spans="1:12" ht="15" customHeight="1" x14ac:dyDescent="0.15">
      <c r="A23" s="1699"/>
      <c r="B23" s="487"/>
      <c r="C23" s="488"/>
      <c r="D23" s="488"/>
      <c r="E23" s="489"/>
      <c r="F23" s="489"/>
      <c r="G23" s="489"/>
      <c r="H23" s="489"/>
      <c r="I23" s="489"/>
      <c r="J23" s="489"/>
      <c r="K23" s="489"/>
      <c r="L23" s="490"/>
    </row>
    <row r="24" spans="1:12" ht="18" customHeight="1" x14ac:dyDescent="0.15">
      <c r="A24" s="1699"/>
      <c r="B24" s="487"/>
      <c r="C24" s="1722" t="s">
        <v>814</v>
      </c>
      <c r="D24" s="1722"/>
      <c r="E24" s="1722"/>
      <c r="F24" s="1722"/>
      <c r="G24" s="1722"/>
      <c r="H24" s="1722"/>
      <c r="I24" s="1722"/>
      <c r="J24" s="1722"/>
      <c r="K24" s="1722"/>
      <c r="L24" s="490"/>
    </row>
    <row r="25" spans="1:12" ht="27" customHeight="1" x14ac:dyDescent="0.15">
      <c r="A25" s="1699"/>
      <c r="B25" s="487"/>
      <c r="C25" s="497"/>
      <c r="D25" s="1723" t="s">
        <v>815</v>
      </c>
      <c r="E25" s="1724"/>
      <c r="F25" s="1724"/>
      <c r="G25" s="1725"/>
      <c r="H25" s="1726" t="s">
        <v>277</v>
      </c>
      <c r="I25" s="1727"/>
      <c r="J25" s="1728" t="s">
        <v>816</v>
      </c>
      <c r="K25" s="1727"/>
      <c r="L25" s="490"/>
    </row>
    <row r="26" spans="1:12" ht="48" customHeight="1" x14ac:dyDescent="0.15">
      <c r="A26" s="1699"/>
      <c r="B26" s="487"/>
      <c r="C26" s="498" t="s">
        <v>817</v>
      </c>
      <c r="D26" s="1708"/>
      <c r="E26" s="1709"/>
      <c r="F26" s="1709"/>
      <c r="G26" s="1710"/>
      <c r="H26" s="1711" t="s">
        <v>818</v>
      </c>
      <c r="I26" s="1712"/>
      <c r="J26" s="499"/>
      <c r="K26" s="500" t="s">
        <v>183</v>
      </c>
      <c r="L26" s="490"/>
    </row>
    <row r="27" spans="1:12" ht="48" customHeight="1" x14ac:dyDescent="0.15">
      <c r="A27" s="1699"/>
      <c r="B27" s="487"/>
      <c r="C27" s="493" t="s">
        <v>631</v>
      </c>
      <c r="D27" s="1692"/>
      <c r="E27" s="1690"/>
      <c r="F27" s="1690"/>
      <c r="G27" s="1691"/>
      <c r="H27" s="1711" t="s">
        <v>818</v>
      </c>
      <c r="I27" s="1712"/>
      <c r="J27" s="499"/>
      <c r="K27" s="500" t="s">
        <v>183</v>
      </c>
      <c r="L27" s="490"/>
    </row>
    <row r="28" spans="1:12" ht="15" customHeight="1" x14ac:dyDescent="0.15">
      <c r="A28" s="1699"/>
      <c r="B28" s="487"/>
      <c r="C28" s="488"/>
      <c r="D28" s="488"/>
      <c r="L28" s="490"/>
    </row>
    <row r="29" spans="1:12" ht="18" customHeight="1" x14ac:dyDescent="0.15">
      <c r="A29" s="1699"/>
      <c r="B29" s="487"/>
      <c r="C29" s="1722" t="s">
        <v>819</v>
      </c>
      <c r="D29" s="1722"/>
      <c r="E29" s="1722"/>
      <c r="F29" s="1722"/>
      <c r="G29" s="1722"/>
      <c r="H29" s="1722"/>
      <c r="I29" s="1722"/>
      <c r="J29" s="1722"/>
      <c r="K29" s="1722"/>
      <c r="L29" s="490"/>
    </row>
    <row r="30" spans="1:12" ht="48" customHeight="1" x14ac:dyDescent="0.15">
      <c r="A30" s="1699"/>
      <c r="B30" s="487"/>
      <c r="C30" s="1732"/>
      <c r="D30" s="1733"/>
      <c r="E30" s="1733"/>
      <c r="F30" s="1733"/>
      <c r="G30" s="1733"/>
      <c r="H30" s="1733"/>
      <c r="I30" s="1733"/>
      <c r="J30" s="1733"/>
      <c r="K30" s="1734"/>
      <c r="L30" s="490"/>
    </row>
    <row r="31" spans="1:12" ht="15" customHeight="1" thickBot="1" x14ac:dyDescent="0.2">
      <c r="A31" s="1700"/>
      <c r="B31" s="501"/>
      <c r="C31" s="502"/>
      <c r="D31" s="502"/>
      <c r="E31" s="503"/>
      <c r="F31" s="503"/>
      <c r="G31" s="503"/>
      <c r="H31" s="503"/>
      <c r="I31" s="503"/>
      <c r="J31" s="503"/>
      <c r="K31" s="503"/>
      <c r="L31" s="504"/>
    </row>
    <row r="32" spans="1:12" ht="15" customHeight="1" x14ac:dyDescent="0.15">
      <c r="A32" s="505"/>
      <c r="B32" s="506"/>
      <c r="C32" s="506"/>
      <c r="D32" s="506"/>
      <c r="E32" s="507"/>
      <c r="F32" s="507"/>
      <c r="G32" s="507"/>
      <c r="H32" s="507"/>
      <c r="I32" s="507"/>
      <c r="J32" s="507"/>
      <c r="K32" s="507"/>
      <c r="L32" s="507"/>
    </row>
    <row r="33" spans="1:12" ht="60" customHeight="1" x14ac:dyDescent="0.15">
      <c r="A33" s="508" t="s">
        <v>820</v>
      </c>
      <c r="B33" s="509"/>
      <c r="C33" s="1729" t="s">
        <v>821</v>
      </c>
      <c r="D33" s="1729"/>
      <c r="E33" s="1729"/>
      <c r="F33" s="1729"/>
      <c r="G33" s="1729"/>
      <c r="H33" s="1729"/>
      <c r="I33" s="1729"/>
      <c r="J33" s="1729"/>
      <c r="K33" s="1729"/>
      <c r="L33" s="1729"/>
    </row>
    <row r="34" spans="1:12" ht="33" customHeight="1" x14ac:dyDescent="0.15">
      <c r="A34" s="508" t="s">
        <v>822</v>
      </c>
      <c r="B34" s="509"/>
      <c r="C34" s="1729" t="s">
        <v>823</v>
      </c>
      <c r="D34" s="1729"/>
      <c r="E34" s="1729"/>
      <c r="F34" s="1729"/>
      <c r="G34" s="1729"/>
      <c r="H34" s="1729"/>
      <c r="I34" s="1729"/>
      <c r="J34" s="1729"/>
      <c r="K34" s="1729"/>
      <c r="L34" s="1729"/>
    </row>
    <row r="35" spans="1:12" ht="33" customHeight="1" x14ac:dyDescent="0.15">
      <c r="A35" s="508" t="s">
        <v>824</v>
      </c>
      <c r="B35" s="509"/>
      <c r="C35" s="1729" t="s">
        <v>825</v>
      </c>
      <c r="D35" s="1729"/>
      <c r="E35" s="1729"/>
      <c r="F35" s="1729"/>
      <c r="G35" s="1729"/>
      <c r="H35" s="1729"/>
      <c r="I35" s="1729"/>
      <c r="J35" s="1729"/>
      <c r="K35" s="1729"/>
      <c r="L35" s="1729"/>
    </row>
    <row r="36" spans="1:12" ht="16.5" customHeight="1" x14ac:dyDescent="0.15">
      <c r="A36" s="508" t="s">
        <v>826</v>
      </c>
      <c r="B36" s="509"/>
      <c r="C36" s="1730" t="s">
        <v>827</v>
      </c>
      <c r="D36" s="1731"/>
      <c r="E36" s="1731"/>
      <c r="F36" s="1731"/>
      <c r="G36" s="1731"/>
      <c r="H36" s="1731"/>
      <c r="I36" s="1731"/>
      <c r="J36" s="1731"/>
      <c r="K36" s="1731"/>
      <c r="L36" s="1731"/>
    </row>
    <row r="37" spans="1:12" ht="16.5" customHeight="1" x14ac:dyDescent="0.15">
      <c r="A37" s="508" t="s">
        <v>828</v>
      </c>
      <c r="B37" s="509"/>
      <c r="C37" s="1730" t="s">
        <v>829</v>
      </c>
      <c r="D37" s="1731"/>
      <c r="E37" s="1731"/>
      <c r="F37" s="1731"/>
      <c r="G37" s="1731"/>
      <c r="H37" s="1731"/>
      <c r="I37" s="1731"/>
      <c r="J37" s="1731"/>
      <c r="K37" s="1731"/>
      <c r="L37" s="1731"/>
    </row>
    <row r="38" spans="1:12" ht="60" customHeight="1" x14ac:dyDescent="0.15">
      <c r="A38" s="508" t="s">
        <v>830</v>
      </c>
      <c r="B38" s="510"/>
      <c r="C38" s="1729" t="s">
        <v>831</v>
      </c>
      <c r="D38" s="1729"/>
      <c r="E38" s="1729"/>
      <c r="F38" s="1729"/>
      <c r="G38" s="1729"/>
      <c r="H38" s="1729"/>
      <c r="I38" s="1729"/>
      <c r="J38" s="1729"/>
      <c r="K38" s="1729"/>
      <c r="L38" s="1729"/>
    </row>
  </sheetData>
  <mergeCells count="40">
    <mergeCell ref="C37:L37"/>
    <mergeCell ref="C38:L38"/>
    <mergeCell ref="D27:G27"/>
    <mergeCell ref="H27:I27"/>
    <mergeCell ref="C29:K29"/>
    <mergeCell ref="C30:K30"/>
    <mergeCell ref="C33:L33"/>
    <mergeCell ref="C34:L34"/>
    <mergeCell ref="D25:G25"/>
    <mergeCell ref="H25:I25"/>
    <mergeCell ref="J25:K25"/>
    <mergeCell ref="C35:L35"/>
    <mergeCell ref="C36:L36"/>
    <mergeCell ref="C20:K20"/>
    <mergeCell ref="D21:F21"/>
    <mergeCell ref="H21:K21"/>
    <mergeCell ref="C22:D22"/>
    <mergeCell ref="C24:K24"/>
    <mergeCell ref="A8:B8"/>
    <mergeCell ref="D8:E8"/>
    <mergeCell ref="I8:L8"/>
    <mergeCell ref="A9:A31"/>
    <mergeCell ref="C11:I11"/>
    <mergeCell ref="C12:I12"/>
    <mergeCell ref="C13:I13"/>
    <mergeCell ref="C14:I14"/>
    <mergeCell ref="C16:K16"/>
    <mergeCell ref="C17:C18"/>
    <mergeCell ref="D26:G26"/>
    <mergeCell ref="H26:I26"/>
    <mergeCell ref="D17:F18"/>
    <mergeCell ref="G17:G18"/>
    <mergeCell ref="H17:K17"/>
    <mergeCell ref="H18:K18"/>
    <mergeCell ref="A3:L3"/>
    <mergeCell ref="I5:L5"/>
    <mergeCell ref="A6:C6"/>
    <mergeCell ref="D6:L6"/>
    <mergeCell ref="A7:C7"/>
    <mergeCell ref="D7:L7"/>
  </mergeCells>
  <phoneticPr fontId="3"/>
  <dataValidations count="1">
    <dataValidation imeMode="disabled" allowBlank="1" showInputMessage="1" showErrorMessage="1" sqref="J26:J27 J11:J14 E8 G8 I5:L5"/>
  </dataValidations>
  <hyperlinks>
    <hyperlink ref="N2" location="目次!A1" display="目次に戻る"/>
  </hyperlinks>
  <printOptions horizontalCentered="1"/>
  <pageMargins left="0.59055118110236227" right="0.39370078740157483" top="0.39370078740157483" bottom="0.23622047244094491" header="0.31496062992125984" footer="0.23622047244094491"/>
  <pageSetup paperSize="9" scale="90" orientation="portrait" r:id="rId1"/>
  <headerFooter alignWithMargins="0">
    <oddFooter>&amp;R&amp;"ＭＳ Ｐ明朝,標準"&amp;9施設入所支援、共同生活援助、宿泊型自立訓練</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60" zoomScaleNormal="100" workbookViewId="0">
      <selection activeCell="R20" sqref="R20:AC20"/>
    </sheetView>
  </sheetViews>
  <sheetFormatPr defaultRowHeight="13.5" x14ac:dyDescent="0.15"/>
  <cols>
    <col min="1" max="1" width="4.625" style="4" customWidth="1"/>
    <col min="2" max="2" width="24.25" style="4" customWidth="1"/>
    <col min="3" max="3" width="6.75" style="4" customWidth="1"/>
    <col min="4" max="5" width="21.25" style="4" customWidth="1"/>
    <col min="6" max="6" width="3.125" style="4" customWidth="1"/>
    <col min="7" max="7" width="4" style="4" customWidth="1"/>
    <col min="8" max="8" width="2.5" style="4" customWidth="1"/>
    <col min="9" max="16384" width="9" style="4"/>
  </cols>
  <sheetData>
    <row r="1" spans="1:10" ht="27.75" customHeight="1" x14ac:dyDescent="0.15">
      <c r="A1" s="45" t="s">
        <v>105</v>
      </c>
    </row>
    <row r="2" spans="1:10" ht="27.75" customHeight="1" x14ac:dyDescent="0.15">
      <c r="A2" s="45"/>
      <c r="E2" s="738" t="s">
        <v>72</v>
      </c>
      <c r="F2" s="739"/>
      <c r="J2" s="16" t="s">
        <v>2</v>
      </c>
    </row>
    <row r="3" spans="1:10" ht="36" customHeight="1" x14ac:dyDescent="0.15">
      <c r="A3" s="740" t="s">
        <v>104</v>
      </c>
      <c r="B3" s="740"/>
      <c r="C3" s="740"/>
      <c r="D3" s="740"/>
      <c r="E3" s="740"/>
      <c r="F3" s="740"/>
    </row>
    <row r="4" spans="1:10" ht="36" customHeight="1" x14ac:dyDescent="0.15">
      <c r="A4" s="43"/>
      <c r="B4" s="43"/>
      <c r="C4" s="43"/>
      <c r="D4" s="43"/>
      <c r="E4" s="43"/>
      <c r="F4" s="43"/>
    </row>
    <row r="5" spans="1:10" ht="36" customHeight="1" x14ac:dyDescent="0.15">
      <c r="A5" s="43"/>
      <c r="B5" s="42" t="s">
        <v>103</v>
      </c>
      <c r="C5" s="741"/>
      <c r="D5" s="742"/>
      <c r="E5" s="742"/>
      <c r="F5" s="743"/>
    </row>
    <row r="6" spans="1:10" ht="46.5" customHeight="1" x14ac:dyDescent="0.15">
      <c r="B6" s="41" t="s">
        <v>102</v>
      </c>
      <c r="C6" s="744" t="s">
        <v>101</v>
      </c>
      <c r="D6" s="745"/>
      <c r="E6" s="745"/>
      <c r="F6" s="746"/>
    </row>
    <row r="7" spans="1:10" ht="66" customHeight="1" x14ac:dyDescent="0.15">
      <c r="B7" s="40" t="s">
        <v>100</v>
      </c>
      <c r="C7" s="39">
        <v>1</v>
      </c>
      <c r="D7" s="747" t="s">
        <v>99</v>
      </c>
      <c r="E7" s="747"/>
      <c r="F7" s="748"/>
    </row>
    <row r="8" spans="1:10" ht="66" customHeight="1" x14ac:dyDescent="0.15">
      <c r="B8" s="749" t="s">
        <v>98</v>
      </c>
      <c r="C8" s="38">
        <v>1</v>
      </c>
      <c r="D8" s="747" t="s">
        <v>97</v>
      </c>
      <c r="E8" s="747"/>
      <c r="F8" s="748"/>
    </row>
    <row r="9" spans="1:10" ht="66" customHeight="1" x14ac:dyDescent="0.15">
      <c r="B9" s="750"/>
      <c r="C9" s="38">
        <v>2</v>
      </c>
      <c r="D9" s="747" t="s">
        <v>96</v>
      </c>
      <c r="E9" s="747"/>
      <c r="F9" s="748"/>
    </row>
    <row r="10" spans="1:10" ht="66" customHeight="1" x14ac:dyDescent="0.15">
      <c r="B10" s="751" t="s">
        <v>95</v>
      </c>
      <c r="C10" s="38">
        <v>1</v>
      </c>
      <c r="D10" s="753" t="s">
        <v>94</v>
      </c>
      <c r="E10" s="747"/>
      <c r="F10" s="748"/>
    </row>
    <row r="11" spans="1:10" ht="66" customHeight="1" x14ac:dyDescent="0.15">
      <c r="B11" s="752"/>
      <c r="C11" s="37">
        <v>2</v>
      </c>
      <c r="D11" s="36" t="s">
        <v>93</v>
      </c>
      <c r="E11" s="36"/>
      <c r="F11" s="35"/>
    </row>
    <row r="13" spans="1:10" x14ac:dyDescent="0.15">
      <c r="B13" s="4" t="s">
        <v>92</v>
      </c>
    </row>
    <row r="14" spans="1:10" x14ac:dyDescent="0.15">
      <c r="B14" s="4" t="s">
        <v>91</v>
      </c>
    </row>
    <row r="15" spans="1:10" ht="18" customHeight="1" x14ac:dyDescent="0.15"/>
    <row r="16" spans="1:10" ht="24.75" customHeight="1" x14ac:dyDescent="0.15">
      <c r="B16" s="34" t="s">
        <v>90</v>
      </c>
    </row>
    <row r="17" spans="2:8" x14ac:dyDescent="0.15">
      <c r="B17" s="33" t="s">
        <v>89</v>
      </c>
    </row>
    <row r="18" spans="2:8" x14ac:dyDescent="0.15">
      <c r="B18" s="32" t="s">
        <v>85</v>
      </c>
    </row>
    <row r="19" spans="2:8" x14ac:dyDescent="0.15">
      <c r="B19" s="737" t="s">
        <v>88</v>
      </c>
      <c r="C19" s="737"/>
      <c r="D19" s="737"/>
      <c r="E19" s="737"/>
      <c r="F19" s="737"/>
      <c r="G19" s="737"/>
      <c r="H19" s="737"/>
    </row>
    <row r="20" spans="2:8" ht="19.5" customHeight="1" x14ac:dyDescent="0.15">
      <c r="B20" s="736" t="s">
        <v>87</v>
      </c>
      <c r="C20" s="736"/>
      <c r="D20" s="736"/>
      <c r="E20" s="736"/>
      <c r="F20" s="736"/>
      <c r="G20" s="736"/>
      <c r="H20" s="736"/>
    </row>
    <row r="22" spans="2:8" x14ac:dyDescent="0.15">
      <c r="B22" s="33" t="s">
        <v>86</v>
      </c>
    </row>
    <row r="23" spans="2:8" x14ac:dyDescent="0.15">
      <c r="B23" s="32" t="s">
        <v>85</v>
      </c>
    </row>
    <row r="24" spans="2:8" x14ac:dyDescent="0.15">
      <c r="B24" s="737" t="s">
        <v>84</v>
      </c>
      <c r="C24" s="737"/>
      <c r="D24" s="737"/>
      <c r="E24" s="737"/>
      <c r="F24" s="737"/>
      <c r="G24" s="737"/>
      <c r="H24" s="737"/>
    </row>
  </sheetData>
  <mergeCells count="13">
    <mergeCell ref="B20:H20"/>
    <mergeCell ref="B24:H24"/>
    <mergeCell ref="E2:F2"/>
    <mergeCell ref="A3:F3"/>
    <mergeCell ref="C5:F5"/>
    <mergeCell ref="C6:F6"/>
    <mergeCell ref="D7:F7"/>
    <mergeCell ref="B8:B9"/>
    <mergeCell ref="D8:F8"/>
    <mergeCell ref="D9:F9"/>
    <mergeCell ref="B10:B11"/>
    <mergeCell ref="D10:F10"/>
    <mergeCell ref="B19:H19"/>
  </mergeCells>
  <phoneticPr fontId="3"/>
  <hyperlinks>
    <hyperlink ref="J2" location="目次!A1" display="目次に戻る"/>
  </hyperlinks>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Normal="100" zoomScaleSheetLayoutView="100" workbookViewId="0">
      <selection activeCell="H8" sqref="H8"/>
    </sheetView>
  </sheetViews>
  <sheetFormatPr defaultRowHeight="24.95" customHeight="1" x14ac:dyDescent="0.15"/>
  <cols>
    <col min="1" max="1" width="5.625" style="480" customWidth="1"/>
    <col min="2" max="3" width="3.625" style="480" customWidth="1"/>
    <col min="4" max="4" width="15.625" style="480" customWidth="1"/>
    <col min="5" max="5" width="24.625" style="480" customWidth="1"/>
    <col min="6" max="6" width="14.125" style="480" customWidth="1"/>
    <col min="7" max="7" width="20.625" style="480" customWidth="1"/>
    <col min="8" max="8" width="3.625" style="480" customWidth="1"/>
    <col min="9" max="9" width="2.625" style="480" customWidth="1"/>
    <col min="10" max="10" width="18.75" style="480" customWidth="1"/>
    <col min="11" max="12" width="2.625" style="480" customWidth="1"/>
    <col min="13" max="16384" width="9" style="480"/>
  </cols>
  <sheetData>
    <row r="1" spans="1:10" ht="24.95" customHeight="1" x14ac:dyDescent="0.15">
      <c r="A1" s="534" t="s">
        <v>883</v>
      </c>
      <c r="H1" s="512" t="s">
        <v>795</v>
      </c>
    </row>
    <row r="2" spans="1:10" ht="18" customHeight="1" x14ac:dyDescent="0.15">
      <c r="A2" s="1735"/>
      <c r="B2" s="1735"/>
      <c r="C2" s="1735"/>
      <c r="D2" s="1735"/>
      <c r="F2" s="1736" t="s">
        <v>818</v>
      </c>
      <c r="G2" s="1736"/>
      <c r="H2" s="1736"/>
    </row>
    <row r="3" spans="1:10" ht="18" customHeight="1" x14ac:dyDescent="0.15">
      <c r="A3" s="1679" t="s">
        <v>833</v>
      </c>
      <c r="B3" s="1679"/>
      <c r="C3" s="1679"/>
      <c r="D3" s="1679"/>
      <c r="E3" s="1679"/>
      <c r="F3" s="1679"/>
      <c r="G3" s="1679"/>
      <c r="H3" s="1679"/>
      <c r="J3" s="258" t="s">
        <v>2</v>
      </c>
    </row>
    <row r="4" spans="1:10" ht="15" customHeight="1" x14ac:dyDescent="0.15">
      <c r="C4" s="1737"/>
      <c r="D4" s="1737"/>
      <c r="E4" s="1737"/>
      <c r="F4" s="1737"/>
      <c r="G4" s="1737"/>
    </row>
    <row r="5" spans="1:10" ht="21" customHeight="1" x14ac:dyDescent="0.15">
      <c r="C5" s="483"/>
      <c r="D5" s="483"/>
      <c r="E5" s="512" t="s">
        <v>834</v>
      </c>
      <c r="F5" s="1735"/>
      <c r="G5" s="1735"/>
    </row>
    <row r="6" spans="1:10" ht="21" customHeight="1" x14ac:dyDescent="0.15">
      <c r="C6" s="483"/>
      <c r="D6" s="483"/>
      <c r="E6" s="512" t="s">
        <v>835</v>
      </c>
      <c r="F6" s="1735"/>
      <c r="G6" s="1735"/>
    </row>
    <row r="7" spans="1:10" ht="21" customHeight="1" x14ac:dyDescent="0.15">
      <c r="C7" s="483"/>
      <c r="D7" s="483"/>
      <c r="E7" s="512" t="s">
        <v>836</v>
      </c>
      <c r="F7" s="1735"/>
      <c r="G7" s="1735"/>
      <c r="H7" s="513"/>
    </row>
    <row r="8" spans="1:10" ht="12" customHeight="1" thickBot="1" x14ac:dyDescent="0.2">
      <c r="A8" s="483"/>
      <c r="B8" s="483"/>
      <c r="C8" s="483"/>
      <c r="D8" s="483"/>
      <c r="E8" s="483"/>
      <c r="F8" s="483"/>
      <c r="G8" s="483"/>
      <c r="H8" s="483"/>
    </row>
    <row r="9" spans="1:10" ht="24" customHeight="1" x14ac:dyDescent="0.15">
      <c r="A9" s="1738" t="s">
        <v>382</v>
      </c>
      <c r="B9" s="1739"/>
      <c r="C9" s="1739"/>
      <c r="D9" s="1740"/>
      <c r="E9" s="1740"/>
      <c r="F9" s="514" t="s">
        <v>4</v>
      </c>
      <c r="G9" s="1741"/>
      <c r="H9" s="1742"/>
    </row>
    <row r="10" spans="1:10" ht="24" customHeight="1" x14ac:dyDescent="0.15">
      <c r="A10" s="1743" t="s">
        <v>148</v>
      </c>
      <c r="B10" s="1714"/>
      <c r="C10" s="1744"/>
      <c r="D10" s="515" t="s">
        <v>10</v>
      </c>
      <c r="E10" s="516"/>
      <c r="F10" s="1751" t="s">
        <v>837</v>
      </c>
      <c r="G10" s="1754" t="s">
        <v>838</v>
      </c>
      <c r="H10" s="1755"/>
    </row>
    <row r="11" spans="1:10" ht="24" customHeight="1" x14ac:dyDescent="0.15">
      <c r="A11" s="1745"/>
      <c r="B11" s="1746"/>
      <c r="C11" s="1747"/>
      <c r="D11" s="515" t="s">
        <v>146</v>
      </c>
      <c r="E11" s="493"/>
      <c r="F11" s="1752"/>
      <c r="G11" s="1756"/>
      <c r="H11" s="1757"/>
    </row>
    <row r="12" spans="1:10" ht="24" customHeight="1" thickBot="1" x14ac:dyDescent="0.2">
      <c r="A12" s="1748"/>
      <c r="B12" s="1749"/>
      <c r="C12" s="1750"/>
      <c r="D12" s="517" t="s">
        <v>147</v>
      </c>
      <c r="E12" s="518"/>
      <c r="F12" s="1753"/>
      <c r="G12" s="1758"/>
      <c r="H12" s="1759"/>
    </row>
    <row r="13" spans="1:10" ht="15" customHeight="1" thickTop="1" x14ac:dyDescent="0.15">
      <c r="A13" s="1699" t="s">
        <v>839</v>
      </c>
      <c r="B13" s="487"/>
      <c r="C13" s="488"/>
      <c r="D13" s="488"/>
      <c r="E13" s="489"/>
      <c r="F13" s="489"/>
      <c r="G13" s="489"/>
      <c r="H13" s="490"/>
    </row>
    <row r="14" spans="1:10" ht="18" customHeight="1" x14ac:dyDescent="0.15">
      <c r="A14" s="1699"/>
      <c r="B14" s="487"/>
      <c r="C14" s="488" t="s">
        <v>840</v>
      </c>
      <c r="D14" s="488"/>
      <c r="E14" s="489"/>
      <c r="F14" s="489"/>
      <c r="G14" s="489"/>
      <c r="H14" s="490"/>
    </row>
    <row r="15" spans="1:10" ht="36" customHeight="1" x14ac:dyDescent="0.15">
      <c r="A15" s="1699"/>
      <c r="B15" s="487"/>
      <c r="C15" s="1708" t="s">
        <v>841</v>
      </c>
      <c r="D15" s="1691"/>
      <c r="E15" s="493"/>
      <c r="F15" s="493" t="s">
        <v>842</v>
      </c>
      <c r="G15" s="493"/>
      <c r="H15" s="490"/>
    </row>
    <row r="16" spans="1:10" ht="24" customHeight="1" x14ac:dyDescent="0.15">
      <c r="A16" s="1699"/>
      <c r="B16" s="487"/>
      <c r="C16" s="1760" t="s">
        <v>843</v>
      </c>
      <c r="D16" s="1761"/>
      <c r="E16" s="1762"/>
      <c r="F16" s="1690"/>
      <c r="G16" s="1691"/>
      <c r="H16" s="490"/>
    </row>
    <row r="17" spans="1:8" ht="48" customHeight="1" x14ac:dyDescent="0.15">
      <c r="A17" s="1699"/>
      <c r="B17" s="487"/>
      <c r="C17" s="1732" t="s">
        <v>844</v>
      </c>
      <c r="D17" s="1733"/>
      <c r="E17" s="1734"/>
      <c r="F17" s="1708" t="s">
        <v>845</v>
      </c>
      <c r="G17" s="1710"/>
      <c r="H17" s="490"/>
    </row>
    <row r="18" spans="1:8" ht="24" customHeight="1" x14ac:dyDescent="0.15">
      <c r="A18" s="1699"/>
      <c r="B18" s="487"/>
      <c r="C18" s="1760" t="s">
        <v>846</v>
      </c>
      <c r="D18" s="1761"/>
      <c r="E18" s="1762"/>
      <c r="F18" s="1691"/>
      <c r="G18" s="1721"/>
      <c r="H18" s="490"/>
    </row>
    <row r="19" spans="1:8" ht="24" customHeight="1" x14ac:dyDescent="0.15">
      <c r="A19" s="1699"/>
      <c r="B19" s="487"/>
      <c r="C19" s="1760" t="s">
        <v>847</v>
      </c>
      <c r="D19" s="1761"/>
      <c r="E19" s="1762"/>
      <c r="F19" s="1708" t="s">
        <v>818</v>
      </c>
      <c r="G19" s="1691"/>
      <c r="H19" s="490"/>
    </row>
    <row r="20" spans="1:8" ht="24" customHeight="1" x14ac:dyDescent="0.15">
      <c r="A20" s="1699"/>
      <c r="B20" s="487"/>
      <c r="C20" s="487" t="s">
        <v>848</v>
      </c>
      <c r="D20" s="488"/>
      <c r="E20" s="488"/>
      <c r="F20" s="519"/>
      <c r="G20" s="520"/>
      <c r="H20" s="490"/>
    </row>
    <row r="21" spans="1:8" ht="24" customHeight="1" x14ac:dyDescent="0.15">
      <c r="A21" s="1699"/>
      <c r="B21" s="487"/>
      <c r="C21" s="487"/>
      <c r="D21" s="521" t="s">
        <v>849</v>
      </c>
      <c r="E21" s="522"/>
      <c r="F21" s="523"/>
      <c r="G21" s="524"/>
      <c r="H21" s="490"/>
    </row>
    <row r="22" spans="1:8" ht="24" customHeight="1" x14ac:dyDescent="0.15">
      <c r="A22" s="1699"/>
      <c r="B22" s="487"/>
      <c r="C22" s="487"/>
      <c r="D22" s="521" t="s">
        <v>850</v>
      </c>
      <c r="E22" s="522"/>
      <c r="F22" s="523"/>
      <c r="G22" s="524"/>
      <c r="H22" s="490"/>
    </row>
    <row r="23" spans="1:8" ht="24" customHeight="1" x14ac:dyDescent="0.15">
      <c r="A23" s="1699"/>
      <c r="B23" s="487"/>
      <c r="C23" s="487"/>
      <c r="D23" s="525" t="s">
        <v>382</v>
      </c>
      <c r="E23" s="1705" t="s">
        <v>851</v>
      </c>
      <c r="F23" s="1705"/>
      <c r="G23" s="1763"/>
      <c r="H23" s="490"/>
    </row>
    <row r="24" spans="1:8" ht="24" customHeight="1" x14ac:dyDescent="0.15">
      <c r="A24" s="1699"/>
      <c r="B24" s="487"/>
      <c r="C24" s="487"/>
      <c r="D24" s="526" t="s">
        <v>852</v>
      </c>
      <c r="E24" s="1764" t="s">
        <v>853</v>
      </c>
      <c r="F24" s="1764"/>
      <c r="G24" s="1765"/>
      <c r="H24" s="490"/>
    </row>
    <row r="25" spans="1:8" ht="24" customHeight="1" x14ac:dyDescent="0.15">
      <c r="A25" s="1699"/>
      <c r="B25" s="487"/>
      <c r="C25" s="527"/>
      <c r="D25" s="528" t="s">
        <v>854</v>
      </c>
      <c r="E25" s="529"/>
      <c r="F25" s="530"/>
      <c r="G25" s="531"/>
      <c r="H25" s="490"/>
    </row>
    <row r="26" spans="1:8" ht="15" customHeight="1" x14ac:dyDescent="0.15">
      <c r="A26" s="1699"/>
      <c r="B26" s="487"/>
      <c r="C26" s="488"/>
      <c r="D26" s="488"/>
      <c r="E26" s="489"/>
      <c r="F26" s="489"/>
      <c r="G26" s="489"/>
      <c r="H26" s="490"/>
    </row>
    <row r="27" spans="1:8" ht="18" customHeight="1" x14ac:dyDescent="0.15">
      <c r="A27" s="1699"/>
      <c r="B27" s="487"/>
      <c r="C27" s="488" t="s">
        <v>855</v>
      </c>
      <c r="D27" s="488"/>
      <c r="E27" s="489"/>
      <c r="F27" s="489"/>
      <c r="G27" s="489"/>
      <c r="H27" s="490"/>
    </row>
    <row r="28" spans="1:8" ht="24" customHeight="1" x14ac:dyDescent="0.15">
      <c r="A28" s="1699"/>
      <c r="B28" s="487"/>
      <c r="C28" s="1721" t="s">
        <v>856</v>
      </c>
      <c r="D28" s="1721"/>
      <c r="E28" s="493" t="s">
        <v>24</v>
      </c>
      <c r="F28" s="1721" t="s">
        <v>857</v>
      </c>
      <c r="G28" s="1721"/>
      <c r="H28" s="490"/>
    </row>
    <row r="29" spans="1:8" ht="24" customHeight="1" x14ac:dyDescent="0.15">
      <c r="A29" s="1699"/>
      <c r="B29" s="487"/>
      <c r="C29" s="1706"/>
      <c r="D29" s="1706"/>
      <c r="E29" s="1706"/>
      <c r="F29" s="1766"/>
      <c r="G29" s="1766"/>
      <c r="H29" s="490"/>
    </row>
    <row r="30" spans="1:8" ht="13.5" x14ac:dyDescent="0.15">
      <c r="A30" s="1699"/>
      <c r="B30" s="487"/>
      <c r="C30" s="1767" t="s">
        <v>858</v>
      </c>
      <c r="D30" s="1768"/>
      <c r="E30" s="1707"/>
      <c r="F30" s="1769" t="s">
        <v>859</v>
      </c>
      <c r="G30" s="1770"/>
      <c r="H30" s="490"/>
    </row>
    <row r="31" spans="1:8" ht="24" customHeight="1" x14ac:dyDescent="0.15">
      <c r="A31" s="1699"/>
      <c r="B31" s="487"/>
      <c r="C31" s="1721"/>
      <c r="D31" s="1721"/>
      <c r="E31" s="532"/>
      <c r="F31" s="1772"/>
      <c r="G31" s="1772"/>
      <c r="H31" s="490"/>
    </row>
    <row r="32" spans="1:8" ht="24" customHeight="1" x14ac:dyDescent="0.15">
      <c r="A32" s="1699"/>
      <c r="B32" s="487"/>
      <c r="C32" s="1721"/>
      <c r="D32" s="1721"/>
      <c r="E32" s="532"/>
      <c r="F32" s="1772"/>
      <c r="G32" s="1772"/>
      <c r="H32" s="490"/>
    </row>
    <row r="33" spans="1:8" ht="24" customHeight="1" x14ac:dyDescent="0.15">
      <c r="A33" s="1699"/>
      <c r="B33" s="487"/>
      <c r="C33" s="1721"/>
      <c r="D33" s="1721"/>
      <c r="E33" s="532"/>
      <c r="F33" s="1772"/>
      <c r="G33" s="1772"/>
      <c r="H33" s="490"/>
    </row>
    <row r="34" spans="1:8" ht="24" customHeight="1" x14ac:dyDescent="0.15">
      <c r="A34" s="1699"/>
      <c r="B34" s="487"/>
      <c r="C34" s="1721"/>
      <c r="D34" s="1721"/>
      <c r="E34" s="532"/>
      <c r="F34" s="1772"/>
      <c r="G34" s="1772"/>
      <c r="H34" s="490"/>
    </row>
    <row r="35" spans="1:8" ht="15" customHeight="1" thickBot="1" x14ac:dyDescent="0.2">
      <c r="A35" s="1700"/>
      <c r="B35" s="501"/>
      <c r="C35" s="502"/>
      <c r="D35" s="502"/>
      <c r="E35" s="503"/>
      <c r="F35" s="503"/>
      <c r="G35" s="503"/>
      <c r="H35" s="504"/>
    </row>
    <row r="36" spans="1:8" ht="15" customHeight="1" x14ac:dyDescent="0.15">
      <c r="A36" s="505"/>
      <c r="B36" s="506"/>
      <c r="C36" s="506"/>
      <c r="D36" s="506"/>
      <c r="E36" s="507"/>
      <c r="F36" s="507"/>
      <c r="G36" s="507"/>
      <c r="H36" s="507"/>
    </row>
    <row r="37" spans="1:8" ht="33" customHeight="1" x14ac:dyDescent="0.15">
      <c r="A37" s="508" t="s">
        <v>820</v>
      </c>
      <c r="B37" s="509"/>
      <c r="C37" s="1729" t="s">
        <v>860</v>
      </c>
      <c r="D37" s="1729"/>
      <c r="E37" s="1729"/>
      <c r="F37" s="1729"/>
      <c r="G37" s="1729"/>
      <c r="H37" s="1729"/>
    </row>
    <row r="38" spans="1:8" ht="17.25" customHeight="1" x14ac:dyDescent="0.15">
      <c r="A38" s="508" t="s">
        <v>822</v>
      </c>
      <c r="B38" s="509"/>
      <c r="C38" s="1729" t="s">
        <v>861</v>
      </c>
      <c r="D38" s="1729"/>
      <c r="E38" s="1729"/>
      <c r="F38" s="1729"/>
      <c r="G38" s="1729"/>
      <c r="H38" s="1729"/>
    </row>
    <row r="39" spans="1:8" ht="33" customHeight="1" x14ac:dyDescent="0.15">
      <c r="A39" s="508" t="s">
        <v>824</v>
      </c>
      <c r="B39" s="509"/>
      <c r="C39" s="1729" t="s">
        <v>862</v>
      </c>
      <c r="D39" s="1729"/>
      <c r="E39" s="1729"/>
      <c r="F39" s="1729"/>
      <c r="G39" s="1729"/>
      <c r="H39" s="1729"/>
    </row>
    <row r="40" spans="1:8" ht="24.95" customHeight="1" x14ac:dyDescent="0.15">
      <c r="A40" s="510"/>
      <c r="B40" s="533"/>
      <c r="C40" s="1771"/>
      <c r="D40" s="1771"/>
      <c r="E40" s="1771"/>
      <c r="F40" s="1771"/>
      <c r="G40" s="1771"/>
      <c r="H40" s="1771"/>
    </row>
  </sheetData>
  <mergeCells count="44">
    <mergeCell ref="F29:G29"/>
    <mergeCell ref="C30:D30"/>
    <mergeCell ref="F30:G30"/>
    <mergeCell ref="C40:H40"/>
    <mergeCell ref="C31:D31"/>
    <mergeCell ref="F31:G31"/>
    <mergeCell ref="C32:D32"/>
    <mergeCell ref="F32:G32"/>
    <mergeCell ref="C33:D33"/>
    <mergeCell ref="F33:G33"/>
    <mergeCell ref="C34:D34"/>
    <mergeCell ref="F34:G34"/>
    <mergeCell ref="C37:H37"/>
    <mergeCell ref="C38:H38"/>
    <mergeCell ref="C39:H39"/>
    <mergeCell ref="A13:A35"/>
    <mergeCell ref="C15:D15"/>
    <mergeCell ref="C16:E16"/>
    <mergeCell ref="F16:G16"/>
    <mergeCell ref="C17:E17"/>
    <mergeCell ref="F17:G17"/>
    <mergeCell ref="C18:E18"/>
    <mergeCell ref="F18:G18"/>
    <mergeCell ref="C19:E19"/>
    <mergeCell ref="F19:G19"/>
    <mergeCell ref="E23:G23"/>
    <mergeCell ref="E24:G24"/>
    <mergeCell ref="C28:D28"/>
    <mergeCell ref="F28:G28"/>
    <mergeCell ref="C29:D29"/>
    <mergeCell ref="E29:E30"/>
    <mergeCell ref="F7:G7"/>
    <mergeCell ref="A9:C9"/>
    <mergeCell ref="D9:E9"/>
    <mergeCell ref="G9:H9"/>
    <mergeCell ref="A10:C12"/>
    <mergeCell ref="F10:F12"/>
    <mergeCell ref="G10:H12"/>
    <mergeCell ref="F6:G6"/>
    <mergeCell ref="A2:D2"/>
    <mergeCell ref="F2:H2"/>
    <mergeCell ref="A3:H3"/>
    <mergeCell ref="C4:G4"/>
    <mergeCell ref="F5:G5"/>
  </mergeCells>
  <phoneticPr fontId="3"/>
  <dataValidations count="1">
    <dataValidation imeMode="disabled" allowBlank="1" showInputMessage="1" showErrorMessage="1" sqref="G9:H9 G15"/>
  </dataValidations>
  <hyperlinks>
    <hyperlink ref="J2:J3" location="目次!A1" display="目次に戻る"/>
  </hyperlinks>
  <pageMargins left="0.9055118110236221" right="0.31496062992125984" top="0.35433070866141736" bottom="0.35433070866141736" header="0.31496062992125984" footer="0.31496062992125984"/>
  <pageSetup paperSize="9" scale="98" orientation="portrait" r:id="rId1"/>
  <headerFooter alignWithMargins="0">
    <oddFooter>&amp;R&amp;"ＭＳ Ｐ明朝,標準"&amp;9施設入所支援、共同生活援助、宿泊型自立訓練</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1"/>
  <sheetViews>
    <sheetView view="pageBreakPreview" zoomScale="60" zoomScaleNormal="100" workbookViewId="0">
      <selection activeCell="F2" sqref="F2"/>
    </sheetView>
  </sheetViews>
  <sheetFormatPr defaultRowHeight="21" customHeight="1" x14ac:dyDescent="0.15"/>
  <cols>
    <col min="1" max="1" width="2.75" style="209" customWidth="1"/>
    <col min="2" max="4" width="25.625" style="209" customWidth="1"/>
    <col min="5" max="5" width="15.75" style="209" customWidth="1"/>
    <col min="6" max="16384" width="9" style="209"/>
  </cols>
  <sheetData>
    <row r="1" spans="1:6" ht="21" customHeight="1" x14ac:dyDescent="0.15">
      <c r="A1" s="282" t="s">
        <v>537</v>
      </c>
      <c r="B1" s="282"/>
      <c r="C1" s="282"/>
      <c r="D1" s="282"/>
      <c r="E1" s="282"/>
      <c r="F1" s="282"/>
    </row>
    <row r="2" spans="1:6" ht="30" customHeight="1" x14ac:dyDescent="0.15">
      <c r="B2" s="754" t="s">
        <v>536</v>
      </c>
      <c r="C2" s="754"/>
      <c r="D2" s="754"/>
      <c r="E2" s="281"/>
      <c r="F2" s="16" t="s">
        <v>2</v>
      </c>
    </row>
    <row r="3" spans="1:6" ht="30" customHeight="1" thickBot="1" x14ac:dyDescent="0.2">
      <c r="B3" s="270"/>
      <c r="C3" s="270"/>
      <c r="D3" s="280"/>
      <c r="E3" s="280"/>
    </row>
    <row r="4" spans="1:6" ht="30" customHeight="1" thickBot="1" x14ac:dyDescent="0.2">
      <c r="B4" s="279" t="s">
        <v>535</v>
      </c>
      <c r="C4" s="278" t="s">
        <v>534</v>
      </c>
      <c r="D4" s="277" t="s">
        <v>527</v>
      </c>
      <c r="E4" s="276"/>
    </row>
    <row r="5" spans="1:6" ht="30" customHeight="1" x14ac:dyDescent="0.15">
      <c r="B5" s="275">
        <v>6</v>
      </c>
      <c r="C5" s="274" t="s">
        <v>527</v>
      </c>
      <c r="D5" s="270" t="s">
        <v>527</v>
      </c>
    </row>
    <row r="6" spans="1:6" ht="30" customHeight="1" x14ac:dyDescent="0.15">
      <c r="B6" s="273">
        <v>5</v>
      </c>
      <c r="C6" s="271" t="s">
        <v>527</v>
      </c>
      <c r="D6" s="270" t="s">
        <v>527</v>
      </c>
    </row>
    <row r="7" spans="1:6" ht="28.5" x14ac:dyDescent="0.15">
      <c r="B7" s="272" t="s">
        <v>533</v>
      </c>
      <c r="C7" s="271" t="s">
        <v>527</v>
      </c>
      <c r="D7" s="270" t="s">
        <v>527</v>
      </c>
    </row>
    <row r="8" spans="1:6" ht="28.5" x14ac:dyDescent="0.15">
      <c r="B8" s="272" t="s">
        <v>532</v>
      </c>
      <c r="C8" s="271" t="s">
        <v>527</v>
      </c>
      <c r="D8" s="270" t="s">
        <v>527</v>
      </c>
    </row>
    <row r="9" spans="1:6" ht="30" customHeight="1" thickBot="1" x14ac:dyDescent="0.2">
      <c r="B9" s="269" t="s">
        <v>531</v>
      </c>
      <c r="C9" s="268">
        <f>SUM(C5:C8)</f>
        <v>0</v>
      </c>
      <c r="D9" s="267" t="s">
        <v>527</v>
      </c>
    </row>
    <row r="10" spans="1:6" ht="30" customHeight="1" thickTop="1" thickBot="1" x14ac:dyDescent="0.2">
      <c r="B10" s="266" t="s">
        <v>530</v>
      </c>
      <c r="C10" s="265"/>
      <c r="D10" s="264" t="s">
        <v>529</v>
      </c>
    </row>
    <row r="11" spans="1:6" ht="30" customHeight="1" thickBot="1" x14ac:dyDescent="0.2">
      <c r="B11" s="263" t="s">
        <v>528</v>
      </c>
      <c r="C11" s="262">
        <f>SUM(C9:C10)</f>
        <v>0</v>
      </c>
      <c r="D11" s="261" t="s">
        <v>527</v>
      </c>
    </row>
  </sheetData>
  <mergeCells count="1">
    <mergeCell ref="B2:D2"/>
  </mergeCells>
  <phoneticPr fontId="3"/>
  <hyperlinks>
    <hyperlink ref="F2" location="目次!A1" display="目次に戻る"/>
  </hyperlinks>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7"/>
  <sheetViews>
    <sheetView view="pageBreakPreview" zoomScale="60" zoomScaleNormal="100" workbookViewId="0">
      <selection activeCell="R20" sqref="R20:AC20"/>
    </sheetView>
  </sheetViews>
  <sheetFormatPr defaultRowHeight="13.5" x14ac:dyDescent="0.15"/>
  <cols>
    <col min="1" max="1" width="4.625" style="4" customWidth="1"/>
    <col min="2" max="2" width="25.5" style="4" customWidth="1"/>
    <col min="3" max="3" width="5.25" style="4" customWidth="1"/>
    <col min="4" max="6" width="21.625" style="4" customWidth="1"/>
    <col min="7" max="7" width="3.125" style="4" customWidth="1"/>
    <col min="8" max="16384" width="9" style="4"/>
  </cols>
  <sheetData>
    <row r="1" spans="1:10" ht="27.75" customHeight="1" x14ac:dyDescent="0.15">
      <c r="A1" s="45" t="s">
        <v>121</v>
      </c>
    </row>
    <row r="2" spans="1:10" ht="27.75" customHeight="1" x14ac:dyDescent="0.15">
      <c r="A2" s="45"/>
      <c r="F2" s="738" t="s">
        <v>72</v>
      </c>
      <c r="G2" s="739"/>
      <c r="J2" s="16" t="s">
        <v>2</v>
      </c>
    </row>
    <row r="3" spans="1:10" ht="36" customHeight="1" x14ac:dyDescent="0.15">
      <c r="A3" s="740" t="s">
        <v>120</v>
      </c>
      <c r="B3" s="740"/>
      <c r="C3" s="740"/>
      <c r="D3" s="740"/>
      <c r="E3" s="740"/>
      <c r="F3" s="740"/>
      <c r="G3" s="740"/>
    </row>
    <row r="4" spans="1:10" ht="36" customHeight="1" x14ac:dyDescent="0.15">
      <c r="A4" s="43"/>
      <c r="B4" s="43"/>
      <c r="C4" s="43"/>
      <c r="D4" s="43"/>
      <c r="E4" s="43"/>
      <c r="F4" s="43"/>
      <c r="G4" s="43"/>
    </row>
    <row r="5" spans="1:10" ht="36" customHeight="1" x14ac:dyDescent="0.15">
      <c r="A5" s="43"/>
      <c r="B5" s="65" t="s">
        <v>103</v>
      </c>
      <c r="C5" s="64"/>
      <c r="D5" s="63"/>
      <c r="E5" s="63"/>
      <c r="F5" s="63"/>
      <c r="G5" s="62"/>
    </row>
    <row r="6" spans="1:10" ht="46.5" customHeight="1" x14ac:dyDescent="0.15">
      <c r="B6" s="61" t="s">
        <v>119</v>
      </c>
      <c r="C6" s="744" t="s">
        <v>118</v>
      </c>
      <c r="D6" s="745"/>
      <c r="E6" s="745"/>
      <c r="F6" s="745"/>
      <c r="G6" s="746"/>
    </row>
    <row r="7" spans="1:10" ht="30" customHeight="1" x14ac:dyDescent="0.15">
      <c r="B7" s="60"/>
      <c r="C7" s="59"/>
      <c r="D7" s="59"/>
      <c r="E7" s="59"/>
      <c r="F7" s="59"/>
      <c r="G7" s="58"/>
    </row>
    <row r="8" spans="1:10" ht="30" customHeight="1" x14ac:dyDescent="0.15">
      <c r="B8" s="57" t="s">
        <v>117</v>
      </c>
      <c r="C8" s="53" t="s">
        <v>116</v>
      </c>
      <c r="D8" s="4" t="s">
        <v>115</v>
      </c>
      <c r="E8" s="56"/>
      <c r="F8" s="55" t="s">
        <v>114</v>
      </c>
      <c r="G8" s="49"/>
    </row>
    <row r="9" spans="1:10" ht="30" customHeight="1" x14ac:dyDescent="0.15">
      <c r="B9" s="51"/>
      <c r="C9" s="50"/>
      <c r="D9" s="50"/>
      <c r="E9" s="50"/>
      <c r="F9" s="50"/>
      <c r="G9" s="49"/>
    </row>
    <row r="10" spans="1:10" ht="30" customHeight="1" x14ac:dyDescent="0.15">
      <c r="B10" s="51"/>
      <c r="C10" s="50"/>
      <c r="D10" s="54" t="s">
        <v>113</v>
      </c>
      <c r="E10" s="757" t="s">
        <v>112</v>
      </c>
      <c r="F10" s="757"/>
      <c r="G10" s="49"/>
    </row>
    <row r="11" spans="1:10" ht="30" customHeight="1" x14ac:dyDescent="0.15">
      <c r="B11" s="51"/>
      <c r="C11" s="50"/>
      <c r="D11" s="50"/>
      <c r="E11" s="758" t="s">
        <v>111</v>
      </c>
      <c r="F11" s="758"/>
      <c r="G11" s="49"/>
    </row>
    <row r="12" spans="1:10" ht="30" customHeight="1" x14ac:dyDescent="0.15">
      <c r="B12" s="51"/>
      <c r="C12" s="50"/>
      <c r="D12" s="53"/>
      <c r="E12" s="53"/>
      <c r="F12" s="50"/>
      <c r="G12" s="49"/>
    </row>
    <row r="13" spans="1:10" ht="30" customHeight="1" x14ac:dyDescent="0.15">
      <c r="B13" s="51"/>
      <c r="C13" s="53" t="s">
        <v>110</v>
      </c>
      <c r="D13" s="53" t="s">
        <v>109</v>
      </c>
      <c r="E13" s="50"/>
      <c r="F13" s="50"/>
      <c r="G13" s="49"/>
    </row>
    <row r="14" spans="1:10" ht="30" customHeight="1" x14ac:dyDescent="0.15">
      <c r="B14" s="51"/>
      <c r="C14" s="50"/>
      <c r="D14" s="755" t="s">
        <v>108</v>
      </c>
      <c r="E14" s="755"/>
      <c r="F14" s="756" t="s">
        <v>107</v>
      </c>
      <c r="G14" s="49"/>
    </row>
    <row r="15" spans="1:10" ht="30" customHeight="1" x14ac:dyDescent="0.15">
      <c r="B15" s="51"/>
      <c r="C15" s="50"/>
      <c r="D15" s="755"/>
      <c r="E15" s="755"/>
      <c r="F15" s="756"/>
      <c r="G15" s="49"/>
    </row>
    <row r="16" spans="1:10" ht="30" customHeight="1" x14ac:dyDescent="0.15">
      <c r="B16" s="51"/>
      <c r="C16" s="50"/>
      <c r="D16" s="50"/>
      <c r="E16" s="50"/>
      <c r="F16" s="50"/>
      <c r="G16" s="49"/>
    </row>
    <row r="17" spans="2:7" ht="30" customHeight="1" x14ac:dyDescent="0.15">
      <c r="B17" s="51"/>
      <c r="C17" s="50"/>
      <c r="D17" s="50"/>
      <c r="E17" s="50"/>
      <c r="F17" s="50"/>
      <c r="G17" s="49"/>
    </row>
    <row r="18" spans="2:7" ht="30" customHeight="1" x14ac:dyDescent="0.15">
      <c r="B18" s="51"/>
      <c r="C18" s="50"/>
      <c r="D18" s="50"/>
      <c r="E18" s="50"/>
      <c r="F18" s="50"/>
      <c r="G18" s="49"/>
    </row>
    <row r="19" spans="2:7" ht="30" customHeight="1" x14ac:dyDescent="0.15">
      <c r="B19" s="48"/>
      <c r="C19" s="47"/>
      <c r="D19" s="47"/>
      <c r="E19" s="47"/>
      <c r="F19" s="47"/>
      <c r="G19" s="35"/>
    </row>
    <row r="21" spans="2:7" ht="24.75" customHeight="1" x14ac:dyDescent="0.15">
      <c r="B21" s="4" t="s">
        <v>92</v>
      </c>
    </row>
    <row r="22" spans="2:7" ht="24.75" customHeight="1" x14ac:dyDescent="0.15"/>
    <row r="23" spans="2:7" ht="13.5" customHeight="1" x14ac:dyDescent="0.15">
      <c r="B23" s="46"/>
    </row>
    <row r="27" spans="2:7" x14ac:dyDescent="0.15">
      <c r="C27" s="4" t="s">
        <v>106</v>
      </c>
    </row>
  </sheetData>
  <mergeCells count="7">
    <mergeCell ref="D14:E15"/>
    <mergeCell ref="F14:F15"/>
    <mergeCell ref="F2:G2"/>
    <mergeCell ref="A3:G3"/>
    <mergeCell ref="C6:G6"/>
    <mergeCell ref="E10:F10"/>
    <mergeCell ref="E11:F11"/>
  </mergeCells>
  <phoneticPr fontId="3"/>
  <hyperlinks>
    <hyperlink ref="J2" location="目次!A1" display="目次に戻る"/>
  </hyperlinks>
  <printOptions horizontalCentered="1"/>
  <pageMargins left="0.55118110236220474" right="0.70866141732283472" top="0.98425196850393704" bottom="0.98425196850393704" header="0.51181102362204722" footer="0.51181102362204722"/>
  <pageSetup paperSize="9" scale="80" orientation="portrait" r:id="rId1"/>
  <headerFooter alignWithMargins="0">
    <oddHeader xml:space="preserve">&amp;R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3"/>
  <sheetViews>
    <sheetView view="pageBreakPreview" zoomScale="60" zoomScaleNormal="100" workbookViewId="0">
      <selection activeCell="R20" sqref="R20:AC20"/>
    </sheetView>
  </sheetViews>
  <sheetFormatPr defaultRowHeight="18.75" x14ac:dyDescent="0.15"/>
  <cols>
    <col min="1" max="1" width="3.75" style="166" customWidth="1"/>
    <col min="2" max="2" width="24.25" style="166" customWidth="1"/>
    <col min="3" max="3" width="4" style="166" customWidth="1"/>
    <col min="4" max="6" width="20.125" style="166" customWidth="1"/>
    <col min="7" max="7" width="3.125" style="166" customWidth="1"/>
    <col min="8" max="8" width="3.75" style="166" customWidth="1"/>
    <col min="9" max="9" width="2.5" style="166" customWidth="1"/>
    <col min="10" max="16384" width="9" style="166"/>
  </cols>
  <sheetData>
    <row r="1" spans="1:11" ht="27" customHeight="1" x14ac:dyDescent="0.15">
      <c r="A1" s="176"/>
      <c r="B1" s="283" t="s">
        <v>543</v>
      </c>
    </row>
    <row r="2" spans="1:11" ht="27" customHeight="1" x14ac:dyDescent="0.15">
      <c r="A2" s="176"/>
      <c r="F2" s="759" t="s">
        <v>72</v>
      </c>
      <c r="G2" s="759"/>
      <c r="K2" s="16" t="s">
        <v>2</v>
      </c>
    </row>
    <row r="3" spans="1:11" ht="27" customHeight="1" x14ac:dyDescent="0.15">
      <c r="A3" s="760" t="s">
        <v>542</v>
      </c>
      <c r="B3" s="760"/>
      <c r="C3" s="760"/>
      <c r="D3" s="760"/>
      <c r="E3" s="760"/>
      <c r="F3" s="760"/>
      <c r="G3" s="760"/>
    </row>
    <row r="4" spans="1:11" ht="27" customHeight="1" x14ac:dyDescent="0.15">
      <c r="A4" s="173"/>
      <c r="B4" s="173"/>
      <c r="C4" s="173"/>
      <c r="D4" s="173"/>
      <c r="E4" s="173"/>
      <c r="F4" s="173"/>
      <c r="G4" s="173"/>
    </row>
    <row r="5" spans="1:11" ht="36" customHeight="1" x14ac:dyDescent="0.15">
      <c r="A5" s="173"/>
      <c r="B5" s="171" t="s">
        <v>103</v>
      </c>
      <c r="C5" s="761"/>
      <c r="D5" s="762"/>
      <c r="E5" s="762"/>
      <c r="F5" s="762"/>
      <c r="G5" s="763"/>
    </row>
    <row r="6" spans="1:11" ht="36" customHeight="1" x14ac:dyDescent="0.15">
      <c r="B6" s="170" t="s">
        <v>102</v>
      </c>
      <c r="C6" s="764" t="s">
        <v>320</v>
      </c>
      <c r="D6" s="764"/>
      <c r="E6" s="764"/>
      <c r="F6" s="764"/>
      <c r="G6" s="765"/>
    </row>
    <row r="7" spans="1:11" ht="75" customHeight="1" x14ac:dyDescent="0.15">
      <c r="B7" s="189" t="s">
        <v>541</v>
      </c>
      <c r="C7" s="766"/>
      <c r="D7" s="767"/>
      <c r="E7" s="767"/>
      <c r="F7" s="767"/>
      <c r="G7" s="768"/>
    </row>
    <row r="8" spans="1:11" ht="21" customHeight="1" x14ac:dyDescent="0.15"/>
    <row r="9" spans="1:11" ht="21" customHeight="1" x14ac:dyDescent="0.15"/>
    <row r="10" spans="1:11" ht="21" customHeight="1" x14ac:dyDescent="0.15">
      <c r="B10" s="167" t="s">
        <v>314</v>
      </c>
      <c r="C10" s="168"/>
      <c r="D10" s="168"/>
      <c r="E10" s="168"/>
      <c r="F10" s="168"/>
      <c r="G10" s="168"/>
      <c r="H10" s="168"/>
      <c r="I10" s="168"/>
    </row>
    <row r="11" spans="1:11" ht="21" customHeight="1" x14ac:dyDescent="0.15">
      <c r="B11" s="167" t="s">
        <v>540</v>
      </c>
      <c r="C11" s="168"/>
      <c r="D11" s="168"/>
      <c r="E11" s="168"/>
      <c r="F11" s="168"/>
      <c r="G11" s="168"/>
      <c r="H11" s="168"/>
      <c r="I11" s="168"/>
    </row>
    <row r="12" spans="1:11" ht="21" customHeight="1" x14ac:dyDescent="0.15">
      <c r="B12" s="188" t="s">
        <v>539</v>
      </c>
    </row>
    <row r="13" spans="1:11" ht="21" customHeight="1" x14ac:dyDescent="0.15">
      <c r="B13" s="188" t="s">
        <v>538</v>
      </c>
    </row>
  </sheetData>
  <mergeCells count="5">
    <mergeCell ref="F2:G2"/>
    <mergeCell ref="A3:G3"/>
    <mergeCell ref="C5:G5"/>
    <mergeCell ref="C6:G6"/>
    <mergeCell ref="C7:G7"/>
  </mergeCells>
  <phoneticPr fontId="3"/>
  <hyperlinks>
    <hyperlink ref="K2" location="目次!A1" display="目次に戻る"/>
  </hyperlinks>
  <printOptions horizontalCentered="1"/>
  <pageMargins left="0.59055118110236227" right="0.59055118110236227" top="0.59055118110236227" bottom="0.59055118110236227"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目次</vt:lpstr>
      <vt:lpstr>別紙21</vt:lpstr>
      <vt:lpstr>別紙22</vt:lpstr>
      <vt:lpstr>別紙22（記載例）</vt:lpstr>
      <vt:lpstr>（別紙２３）延長支援加算</vt:lpstr>
      <vt:lpstr>（別紙２４）送迎加算</vt:lpstr>
      <vt:lpstr>（別紙２４－２）送迎加算</vt:lpstr>
      <vt:lpstr>（別紙２５）緊急短期入所体制確保加算</vt:lpstr>
      <vt:lpstr>（別紙２５の２）重度障害者支援（短期入所）</vt:lpstr>
      <vt:lpstr>（別紙２６）通勤者生活支援加算（GＨ）</vt:lpstr>
      <vt:lpstr>（別紙２７）看護職員配置加算（生活訓練）</vt:lpstr>
      <vt:lpstr>（別紙２８）夜間支援体制等加算（新規・宿泊型自立訓練）</vt:lpstr>
      <vt:lpstr>（別紙２８）夜間支援体制等加算【記入例】（宿泊型自立訓練）</vt:lpstr>
      <vt:lpstr>（別紙２８）夜間支援体制等加算【注釈付き】宿泊型自立訓練）</vt:lpstr>
      <vt:lpstr>（別紙２９）移行準備支援体制加算（Ⅰ）</vt:lpstr>
      <vt:lpstr>（別紙２９）移行準備支援体制加算（Ⅰ） 【記載例】</vt:lpstr>
      <vt:lpstr>(別紙30の1)機能強化型（単独）　届出様式（新規・相談支援）</vt:lpstr>
      <vt:lpstr>(別紙30の2）機能強化型（協働）　届出様式（新規・相談支援）</vt:lpstr>
      <vt:lpstr>(別紙31）主任相談支援専門員配置加算届出書（新規・相談支援）</vt:lpstr>
      <vt:lpstr>（別紙32）体制加算届出様式（新規・相談支援）</vt:lpstr>
      <vt:lpstr>（別紙33）入院時情報提供書</vt:lpstr>
      <vt:lpstr>（別紙34）退院・退所加算　保存様式</vt:lpstr>
      <vt:lpstr>（別紙35）居宅介護支援事業所等連携加算　保存様式</vt:lpstr>
      <vt:lpstr>（別紙36）医療・保育・教育連携加算　保存様式</vt:lpstr>
      <vt:lpstr>（別紙37）サービス担当者会議記録　保存様式</vt:lpstr>
      <vt:lpstr>（別紙38）サービス提供時モニタリング記録　保存様式</vt:lpstr>
      <vt:lpstr>（別紙39）体制加算　記録</vt:lpstr>
      <vt:lpstr>(別紙40）体制加算　名簿</vt:lpstr>
      <vt:lpstr>(別紙41の1) 重度障害者支援加算（Ⅰ）(生活介護)</vt:lpstr>
      <vt:lpstr>（別紙41の2）重度障害者支援加算Ⅱ（生活介護）</vt:lpstr>
      <vt:lpstr>（別紙42）個別計画訓練支援加算（自立訓練（生活訓練））</vt:lpstr>
      <vt:lpstr>(別紙43）就労移行支援・基本報酬算定区分</vt:lpstr>
      <vt:lpstr>（別紙43別添）就労移行支援・基本報酬</vt:lpstr>
      <vt:lpstr>(別紙43の2）就労移行支援・基本報酬算定区分（養成）</vt:lpstr>
      <vt:lpstr>（別紙43の2別添）就労移行支援・基本報酬 (養成)</vt:lpstr>
      <vt:lpstr>(別紙44）就労継続支援A型・基本報酬算定区分1</vt:lpstr>
      <vt:lpstr>(別紙44別添）スコア表</vt:lpstr>
      <vt:lpstr>（別紙45）賃金向上達成指導員配置加算</vt:lpstr>
      <vt:lpstr>(別紙46) 就労継続支援Ｂ型・基本報酬算定区分</vt:lpstr>
      <vt:lpstr>(別紙46別添)ピアサポーターの配置に関する届出書（就労Ｂ）</vt:lpstr>
      <vt:lpstr>(別紙47) 就労定着支援・基本報酬算定区分</vt:lpstr>
      <vt:lpstr>（別紙47別添１）就労定着支援・基本報酬</vt:lpstr>
      <vt:lpstr>（別紙47別添2）就労定着支援・基本報酬</vt:lpstr>
      <vt:lpstr>(別紙48) 就労定着実績体制加算</vt:lpstr>
      <vt:lpstr>（別紙49）精神障害者地域移行特別加算</vt:lpstr>
      <vt:lpstr>（別紙50）強度行動障害者地域移行</vt:lpstr>
      <vt:lpstr>（別紙51）社会生活支援特別加算（就労系・訓練系サービス）</vt:lpstr>
      <vt:lpstr>（別紙52）看護職員配置加算（共同生活援助）</vt:lpstr>
      <vt:lpstr>（別紙53）夜勤職員加配加算（共同生活援助）</vt:lpstr>
      <vt:lpstr>（別紙54）地域移行支援サービス費（Ⅰ）（地域移行）</vt:lpstr>
      <vt:lpstr>（別紙55）就労移行支援体制加算に関する届出書</vt:lpstr>
      <vt:lpstr>(別紙56) 在職証明書・就労確認書</vt:lpstr>
      <vt:lpstr>（別紙57）ピアサポート体制加算（新規・自立生活援助等）</vt:lpstr>
      <vt:lpstr>(別紙58）医療的ケア対応支援加算（新規・共同生活援助）</vt:lpstr>
      <vt:lpstr>(別紙58別紙）医療的ケア対応支援加算（グループホーム）申出書</vt:lpstr>
      <vt:lpstr>(別紙59)強度行動障害者体験利用加算（新規・共同生活援助）</vt:lpstr>
      <vt:lpstr>(別紙60)居住支援連携体制加算（新規・自立生活援助等）</vt:lpstr>
      <vt:lpstr>(別紙61)就労移行支援体制加算</vt:lpstr>
      <vt:lpstr>(別紙62)　地域生活移行個別支援特別加算</vt:lpstr>
      <vt:lpstr>(別紙62-2)　矯正施設等を退所した障害者の受入状況</vt:lpstr>
      <vt:lpstr>'(別紙56) 在職証明書・就労確認書'!OLE_LINK1</vt:lpstr>
      <vt:lpstr>'（別紙２３）延長支援加算'!Print_Area</vt:lpstr>
      <vt:lpstr>'（別紙２４）送迎加算'!Print_Area</vt:lpstr>
      <vt:lpstr>'（別紙２４－２）送迎加算'!Print_Area</vt:lpstr>
      <vt:lpstr>'（別紙２５）緊急短期入所体制確保加算'!Print_Area</vt:lpstr>
      <vt:lpstr>'（別紙２５の２）重度障害者支援（短期入所）'!Print_Area</vt:lpstr>
      <vt:lpstr>'（別紙２６）通勤者生活支援加算（GＨ）'!Print_Area</vt:lpstr>
      <vt:lpstr>'（別紙２７）看護職員配置加算（生活訓練）'!Print_Area</vt:lpstr>
      <vt:lpstr>'（別紙２８）夜間支援体制等加算（新規・宿泊型自立訓練）'!Print_Area</vt:lpstr>
      <vt:lpstr>'（別紙２８）夜間支援体制等加算【記入例】（宿泊型自立訓練）'!Print_Area</vt:lpstr>
      <vt:lpstr>'（別紙２８）夜間支援体制等加算【注釈付き】宿泊型自立訓練）'!Print_Area</vt:lpstr>
      <vt:lpstr>'（別紙２９）移行準備支援体制加算（Ⅰ）'!Print_Area</vt:lpstr>
      <vt:lpstr>'（別紙２９）移行準備支援体制加算（Ⅰ） 【記載例】'!Print_Area</vt:lpstr>
      <vt:lpstr>'(別紙30の1)機能強化型（単独）　届出様式（新規・相談支援）'!Print_Area</vt:lpstr>
      <vt:lpstr>'(別紙30の2）機能強化型（協働）　届出様式（新規・相談支援）'!Print_Area</vt:lpstr>
      <vt:lpstr>'(別紙31）主任相談支援専門員配置加算届出書（新規・相談支援）'!Print_Area</vt:lpstr>
      <vt:lpstr>'（別紙32）体制加算届出様式（新規・相談支援）'!Print_Area</vt:lpstr>
      <vt:lpstr>'（別紙33）入院時情報提供書'!Print_Area</vt:lpstr>
      <vt:lpstr>'（別紙34）退院・退所加算　保存様式'!Print_Area</vt:lpstr>
      <vt:lpstr>'（別紙35）居宅介護支援事業所等連携加算　保存様式'!Print_Area</vt:lpstr>
      <vt:lpstr>'（別紙36）医療・保育・教育連携加算　保存様式'!Print_Area</vt:lpstr>
      <vt:lpstr>'（別紙37）サービス担当者会議記録　保存様式'!Print_Area</vt:lpstr>
      <vt:lpstr>'（別紙38）サービス提供時モニタリング記録　保存様式'!Print_Area</vt:lpstr>
      <vt:lpstr>'（別紙39）体制加算　記録'!Print_Area</vt:lpstr>
      <vt:lpstr>'(別紙40）体制加算　名簿'!Print_Area</vt:lpstr>
      <vt:lpstr>'(別紙41の1) 重度障害者支援加算（Ⅰ）(生活介護)'!Print_Area</vt:lpstr>
      <vt:lpstr>'（別紙41の2）重度障害者支援加算Ⅱ（生活介護）'!Print_Area</vt:lpstr>
      <vt:lpstr>'（別紙42）個別計画訓練支援加算（自立訓練（生活訓練））'!Print_Area</vt:lpstr>
      <vt:lpstr>'(別紙43）就労移行支援・基本報酬算定区分'!Print_Area</vt:lpstr>
      <vt:lpstr>'(別紙43の2）就労移行支援・基本報酬算定区分（養成）'!Print_Area</vt:lpstr>
      <vt:lpstr>'（別紙43の2別添）就労移行支援・基本報酬 (養成)'!Print_Area</vt:lpstr>
      <vt:lpstr>'（別紙43別添）就労移行支援・基本報酬'!Print_Area</vt:lpstr>
      <vt:lpstr>'(別紙44）就労継続支援A型・基本報酬算定区分1'!Print_Area</vt:lpstr>
      <vt:lpstr>'(別紙44別添）スコア表'!Print_Area</vt:lpstr>
      <vt:lpstr>'（別紙45）賃金向上達成指導員配置加算'!Print_Area</vt:lpstr>
      <vt:lpstr>'(別紙46) 就労継続支援Ｂ型・基本報酬算定区分'!Print_Area</vt:lpstr>
      <vt:lpstr>'(別紙46別添)ピアサポーターの配置に関する届出書（就労Ｂ）'!Print_Area</vt:lpstr>
      <vt:lpstr>'(別紙47) 就労定着支援・基本報酬算定区分'!Print_Area</vt:lpstr>
      <vt:lpstr>'（別紙47別添１）就労定着支援・基本報酬'!Print_Area</vt:lpstr>
      <vt:lpstr>'（別紙47別添2）就労定着支援・基本報酬'!Print_Area</vt:lpstr>
      <vt:lpstr>'(別紙48) 就労定着実績体制加算'!Print_Area</vt:lpstr>
      <vt:lpstr>'（別紙49）精神障害者地域移行特別加算'!Print_Area</vt:lpstr>
      <vt:lpstr>'（別紙50）強度行動障害者地域移行'!Print_Area</vt:lpstr>
      <vt:lpstr>'（別紙51）社会生活支援特別加算（就労系・訓練系サービス）'!Print_Area</vt:lpstr>
      <vt:lpstr>'（別紙52）看護職員配置加算（共同生活援助）'!Print_Area</vt:lpstr>
      <vt:lpstr>'（別紙53）夜勤職員加配加算（共同生活援助）'!Print_Area</vt:lpstr>
      <vt:lpstr>'（別紙54）地域移行支援サービス費（Ⅰ）（地域移行）'!Print_Area</vt:lpstr>
      <vt:lpstr>'（別紙55）就労移行支援体制加算に関する届出書'!Print_Area</vt:lpstr>
      <vt:lpstr>'(別紙56) 在職証明書・就労確認書'!Print_Area</vt:lpstr>
      <vt:lpstr>'（別紙57）ピアサポート体制加算（新規・自立生活援助等）'!Print_Area</vt:lpstr>
      <vt:lpstr>'(別紙58）医療的ケア対応支援加算（新規・共同生活援助）'!Print_Area</vt:lpstr>
      <vt:lpstr>'(別紙58別紙）医療的ケア対応支援加算（グループホーム）申出書'!Print_Area</vt:lpstr>
      <vt:lpstr>'(別紙59)強度行動障害者体験利用加算（新規・共同生活援助）'!Print_Area</vt:lpstr>
      <vt:lpstr>'(別紙60)居住支援連携体制加算（新規・自立生活援助等）'!Print_Area</vt:lpstr>
      <vt:lpstr>'(別紙61)就労移行支援体制加算'!Print_Area</vt:lpstr>
      <vt:lpstr>'(別紙62)　地域生活移行個別支援特別加算'!Print_Area</vt:lpstr>
      <vt:lpstr>'(別紙62-2)　矯正施設等を退所した障害者の受入状況'!Print_Area</vt:lpstr>
      <vt:lpstr>別紙21!Print_Area</vt:lpstr>
      <vt:lpstr>別紙22!Print_Area</vt:lpstr>
      <vt:lpstr>'別紙22（記載例）'!Print_Area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2021-07-02T13:07:36Z</cp:lastPrinted>
  <dcterms:created xsi:type="dcterms:W3CDTF">2020-07-07T02:46:47Z</dcterms:created>
  <dcterms:modified xsi:type="dcterms:W3CDTF">2021-07-02T13:07:46Z</dcterms:modified>
</cp:coreProperties>
</file>